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קונצרני'!$B$8:$U$390</definedName>
    <definedName name="_xlnm._FilterDatabase" localSheetId="9" hidden="1">אופציות!$B$8:$L$100</definedName>
    <definedName name="_xlnm._FilterDatabase" localSheetId="21" hidden="1">הלוואות!$B$7:$R$341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מזומנים!$B$7:$L$187</definedName>
    <definedName name="_xlnm._FilterDatabase" localSheetId="5" hidden="1">מניות!$B$207:$O$242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21231]}"/>
    <s v="{[Medida].[Medida].&amp;[2]}"/>
    <s v="{[Keren].[Keren].[All]}"/>
    <s v="{[Cheshbon KM].[Hie Peilut].[Peilut 4].&amp;[Kod_Peilut_L4_234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<sst xmlns="http://schemas.openxmlformats.org/spreadsheetml/2006/main" count="10922" uniqueCount="3132">
  <si>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</si>
  <si>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</si>
  <si>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</si>
  <si>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</si>
  <si>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</si>
  <si>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</si>
  <si>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</si>
  <si>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</si>
  <si>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</si>
  <si>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</si>
  <si>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</si>
  <si>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</si>
  <si>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</si>
  <si>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</si>
  <si>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</si>
  <si>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</si>
  <si>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</si>
  <si>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</si>
  <si>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</si>
  <si>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</si>
  <si>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</si>
  <si>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</si>
  <si>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</si>
  <si>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</si>
  <si>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</si>
  <si>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</si>
  <si>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</si>
  <si>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</si>
  <si>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</si>
  <si>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</si>
  <si>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</si>
  <si>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</si>
  <si>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</si>
  <si>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</si>
  <si>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</si>
  <si>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</si>
  <si>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</si>
  <si>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</si>
  <si>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</si>
  <si>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</si>
  <si>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</si>
  <si>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</si>
  <si>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</si>
  <si>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</si>
  <si>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</si>
  <si>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</si>
  <si>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</si>
  <si>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</si>
  <si>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</si>
  <si>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</si>
  <si>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</si>
  <si>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</si>
  <si>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</si>
  <si>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</si>
  <si>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</si>
  <si>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</si>
  <si>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</si>
  <si>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</si>
  <si>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</si>
  <si>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</si>
  <si>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</si>
  <si>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</si>
  <si>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</si>
  <si>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</si>
  <si>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</si>
  <si>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</si>
  <si>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</si>
  <si>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</si>
  <si>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</si>
  <si>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</si>
  <si>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</si>
  <si>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</si>
  <si>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</si>
  <si>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</si>
  <si>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</si>
  <si>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</si>
  <si>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</si>
  <si>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</si>
  <si>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</si>
  <si>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</si>
  <si>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</si>
  <si>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</si>
  <si>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</si>
  <si>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</si>
  <si>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</si>
  <si>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</si>
  <si>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</si>
  <si>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</si>
  <si>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</si>
  <si>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</si>
  <si>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</si>
  <si>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</si>
  <si>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</si>
  <si>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</si>
  <si>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</si>
  <si>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</si>
  <si>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</si>
  <si>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</si>
  <si>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</si>
  <si>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</si>
  <si>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</si>
  <si>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</si>
  <si>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</si>
  <si>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</si>
  <si>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</si>
  <si>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</si>
  <si>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</si>
  <si>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</si>
  <si>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</si>
  <si>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</si>
  <si>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</si>
  <si>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</si>
  <si>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</si>
  <si>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</si>
  <si>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</si>
  <si>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</si>
  <si>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</si>
  <si>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</si>
  <si>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</si>
  <si>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</si>
  <si>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</si>
  <si>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</si>
  <si>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</si>
  <si>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</si>
  <si>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</si>
  <si>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</si>
  <si>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</si>
  <si>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</si>
  <si>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</si>
  <si>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</si>
  <si>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</si>
  <si>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</si>
  <si>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</si>
  <si>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</si>
  <si>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</si>
  <si>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</si>
  <si>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</si>
  <si>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</si>
  <si>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</si>
  <si>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</si>
  <si>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</si>
  <si>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</si>
  <si>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</si>
  <si>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</si>
  <si>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</si>
  <si>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</si>
  <si>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</si>
  <si>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</si>
  <si>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</si>
  <si>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</si>
  <si>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</si>
  <si>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</si>
  <si>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</si>
  <si>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</si>
  <si>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</si>
  <si>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</si>
  <si>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</si>
  <si>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</si>
  <si>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</si>
  <si>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</si>
  <si>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</si>
  <si>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</si>
  <si>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</si>
  <si>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</si>
  <si>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</si>
  <si>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</si>
  <si>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</si>
  <si>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</si>
  <si>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</si>
  <si>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</si>
  <si>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</si>
  <si>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</si>
  <si>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</si>
  <si>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</si>
  <si>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</si>
  <si>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</si>
  <si>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</si>
  <si>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</si>
  <si>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</si>
  <si>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</si>
  <si>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</si>
  <si>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</si>
  <si>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</si>
  <si>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</si>
  <si>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</si>
  <si>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</si>
  <si>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</si>
  <si>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</si>
  <si>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</si>
  <si>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</si>
  <si>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</si>
  <si>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</si>
  <si>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</si>
  <si>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</si>
  <si>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</si>
  <si>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</si>
  <si>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</si>
  <si>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</si>
  <si>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</si>
  <si>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</si>
  <si>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</si>
  <si>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</si>
  <si>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</si>
  <si>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</si>
  <si>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</si>
  <si>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</si>
  <si>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</si>
  <si>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</si>
  <si>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</si>
  <si>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</si>
  <si>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</si>
  <si>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</si>
  <si>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</si>
  <si>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</si>
  <si>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</si>
  <si>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</si>
  <si>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</si>
  <si>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</si>
  <si>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</si>
  <si>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</si>
  <si>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</si>
  <si>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</si>
  <si>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</si>
  <si>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</si>
  <si>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</si>
  <si>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מגדל משתתף מסלול כללי עד 65 מניות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</si>
  <si>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</si>
  <si>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</si>
  <si>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</si>
  <si>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</si>
  <si>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</si>
  <si>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</si>
  <si>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</si>
  <si>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</si>
  <si>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</si>
  <si>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</si>
  <si>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</si>
  <si>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</si>
  <si>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</si>
  <si>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</si>
  <si>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</si>
  <si>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</si>
  <si>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</si>
  <si>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</si>
  <si>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</si>
  <si>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</si>
  <si>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</si>
  <si>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</si>
  <si>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</si>
  <si>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</si>
  <si>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</si>
  <si>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</si>
  <si>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</si>
  <si>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</si>
  <si>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</si>
  <si>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</si>
  <si>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</si>
  <si>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</si>
  <si>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</si>
  <si>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</si>
  <si>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</si>
  <si>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</si>
  <si>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</si>
  <si>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</si>
  <si>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</si>
  <si>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</si>
  <si>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</si>
  <si>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</si>
  <si>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</si>
  <si>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</si>
  <si>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</si>
  <si>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</si>
  <si>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</si>
  <si>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</si>
  <si>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</si>
  <si>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</si>
  <si>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</si>
  <si>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</si>
  <si>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</si>
  <si>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</si>
  <si>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</si>
  <si>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</si>
  <si>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</si>
  <si>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</si>
  <si>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</si>
  <si>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</si>
  <si>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</si>
  <si>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</si>
  <si>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</si>
  <si>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</si>
  <si>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</si>
  <si>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</si>
  <si>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</si>
  <si>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</si>
  <si>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</si>
  <si>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</si>
  <si>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</si>
  <si>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</si>
  <si>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</si>
  <si>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</si>
  <si>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</si>
  <si>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</si>
  <si>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</si>
  <si>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</si>
  <si>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</si>
  <si>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</si>
  <si>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</si>
  <si>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</si>
  <si>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</si>
  <si>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</si>
  <si>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</si>
  <si>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</si>
  <si>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</si>
  <si>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</si>
  <si>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</si>
  <si>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</si>
  <si>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</si>
  <si>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</si>
  <si>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</si>
  <si>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</si>
  <si>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</si>
  <si>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</si>
  <si>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</si>
  <si>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</si>
  <si>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</si>
  <si>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</si>
  <si>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</si>
  <si>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</si>
  <si>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</si>
  <si>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</si>
  <si>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</si>
  <si>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</si>
  <si>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</si>
  <si>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</si>
  <si>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</si>
  <si>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</si>
  <si>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</si>
  <si>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</si>
  <si>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</si>
  <si>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</si>
  <si>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</si>
  <si>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</si>
  <si>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</si>
  <si>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</si>
  <si>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</si>
  <si>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</si>
  <si>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</si>
  <si>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</si>
  <si>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</si>
  <si>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</si>
  <si>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</si>
  <si>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</si>
  <si>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</si>
  <si>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</si>
  <si>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</si>
  <si>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</si>
  <si>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</si>
  <si>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</si>
  <si>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</si>
  <si>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</si>
  <si>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</si>
  <si>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</si>
  <si>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</si>
  <si>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</si>
  <si>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</si>
  <si>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</si>
  <si>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</si>
  <si>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</si>
  <si>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</si>
  <si>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</si>
  <si>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</si>
  <si>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</si>
  <si>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</si>
  <si>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</si>
  <si>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</si>
  <si>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</si>
  <si>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</si>
  <si>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</si>
  <si>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</si>
  <si>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</si>
  <si>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</si>
  <si>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</si>
  <si>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</si>
  <si>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</si>
  <si>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</si>
  <si>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</si>
  <si>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</si>
  <si>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</si>
  <si>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</si>
  <si>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</si>
  <si>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</si>
  <si>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</si>
  <si>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</si>
  <si>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</si>
  <si>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</si>
  <si>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</si>
  <si>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</si>
  <si>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</si>
  <si>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</si>
  <si>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</si>
  <si>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</si>
  <si>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</si>
  <si>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</si>
  <si>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</si>
  <si>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</si>
  <si>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</si>
  <si>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</si>
  <si>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</si>
  <si>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</si>
  <si>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</si>
  <si>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</si>
  <si>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</si>
  <si>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</si>
  <si>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</si>
  <si>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</si>
  <si>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</si>
  <si>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</si>
  <si>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</si>
  <si>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</si>
  <si>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</si>
  <si>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</si>
  <si>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</si>
  <si>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</si>
  <si>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</si>
  <si>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</si>
  <si>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</si>
  <si>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</si>
  <si>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</si>
  <si>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</si>
  <si>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</si>
  <si>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</si>
  <si>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</si>
  <si>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</si>
  <si>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</si>
  <si>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</si>
  <si>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</si>
  <si>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</si>
  <si>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</si>
  <si>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</si>
  <si>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</si>
  <si>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</si>
  <si>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</si>
  <si>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</si>
  <si>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</si>
  <si>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</si>
  <si>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</si>
  <si>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</si>
  <si>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</si>
  <si>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</si>
  <si>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</si>
  <si>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</si>
  <si>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</si>
  <si>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</si>
  <si>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</si>
  <si>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</si>
  <si>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</si>
  <si>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</si>
  <si>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</si>
  <si>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</si>
  <si>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</si>
  <si>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</si>
  <si>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</si>
  <si>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</si>
  <si>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</si>
  <si>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</si>
  <si>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</si>
  <si>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</si>
  <si>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</si>
  <si>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</si>
  <si>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</si>
  <si>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</si>
  <si>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</si>
  <si>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</si>
  <si>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</si>
  <si>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</si>
  <si>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</si>
  <si>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</si>
  <si>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</si>
  <si>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</si>
  <si>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</si>
  <si>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</si>
  <si>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</si>
  <si>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</si>
  <si>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</si>
  <si>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</si>
  <si>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</si>
  <si>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</si>
  <si>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</si>
  <si>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</si>
  <si>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</si>
  <si>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</si>
  <si>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</si>
  <si>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</si>
  <si>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</si>
  <si>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</si>
  <si>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</si>
  <si>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</si>
  <si>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</si>
  <si>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</si>
  <si>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</si>
  <si>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</si>
  <si>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</si>
  <si>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</si>
  <si>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</si>
  <si>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</si>
  <si>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</si>
  <si>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</si>
  <si>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</si>
  <si>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</si>
  <si>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</si>
  <si>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</si>
  <si>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</si>
  <si>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</si>
  <si>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</si>
  <si>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</si>
  <si>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</si>
  <si>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</si>
  <si>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</si>
  <si>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</si>
  <si>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</si>
  <si>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</si>
  <si>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</si>
  <si>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</si>
  <si>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</si>
  <si>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</si>
  <si>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</si>
  <si>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</si>
  <si>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</si>
  <si>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</si>
  <si>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</si>
  <si>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</si>
  <si>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</si>
  <si>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</si>
  <si>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</si>
  <si>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</si>
  <si>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</si>
  <si>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</si>
  <si>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</si>
  <si>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</si>
  <si>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</si>
  <si>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</si>
  <si>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</si>
  <si>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</si>
  <si>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</si>
  <si>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</si>
  <si>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</si>
  <si>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</si>
  <si>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</si>
  <si>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</si>
  <si>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</si>
  <si>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</si>
  <si>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</si>
  <si>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</si>
  <si>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</si>
  <si>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</si>
  <si>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</si>
  <si>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</si>
  <si>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</si>
  <si>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</si>
  <si>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</si>
  <si>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</si>
  <si>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</si>
  <si>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</si>
  <si>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</si>
  <si>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</si>
  <si>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</si>
  <si>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</si>
  <si>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</si>
  <si>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</si>
  <si>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</si>
  <si>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</si>
  <si>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</si>
  <si>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</si>
  <si>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</si>
  <si>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</si>
  <si>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</si>
  <si>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</si>
  <si>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</si>
  <si>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</si>
  <si>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</si>
  <si>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</si>
  <si>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</si>
  <si>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</si>
  <si>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</si>
  <si>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</si>
  <si>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</si>
  <si>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</si>
  <si>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</si>
  <si>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</si>
  <si>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</si>
  <si>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</si>
  <si>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</si>
  <si>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</si>
  <si>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</si>
  <si>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</si>
  <si>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</si>
  <si>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</si>
  <si>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</si>
  <si>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</si>
  <si>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</si>
  <si>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</si>
  <si>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</si>
  <si>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</si>
  <si>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</si>
  <si>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</si>
  <si>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</si>
  <si>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</si>
  <si>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</si>
  <si>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</si>
  <si>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</si>
  <si>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</si>
  <si>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</si>
  <si>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</si>
  <si>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</si>
  <si>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</si>
  <si>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</si>
  <si>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</si>
  <si>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</si>
  <si>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</si>
  <si>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</si>
  <si>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</si>
  <si>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</si>
  <si>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</si>
  <si>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</si>
  <si>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</si>
  <si>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</si>
  <si>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</si>
  <si>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</si>
  <si>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</si>
  <si>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</si>
  <si>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</si>
  <si>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</si>
  <si>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</si>
  <si>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</si>
  <si>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</si>
  <si>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</si>
  <si>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</si>
  <si>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</si>
  <si>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</si>
  <si>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</si>
  <si>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</si>
  <si>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</si>
  <si>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</si>
  <si>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</si>
  <si>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</si>
  <si>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</si>
  <si>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</si>
  <si>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</si>
  <si>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</si>
  <si>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</si>
  <si>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</si>
  <si>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</si>
  <si>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</si>
  <si>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</si>
  <si>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</si>
  <si>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</si>
  <si>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</si>
  <si>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</si>
  <si>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</si>
  <si>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</si>
  <si>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</si>
  <si>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</si>
  <si>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</si>
  <si>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</si>
  <si>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</si>
  <si>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</si>
  <si>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</si>
  <si>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</si>
  <si>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</si>
  <si>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</si>
  <si>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</si>
  <si>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</si>
  <si>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</si>
  <si>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</si>
  <si>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</si>
  <si>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</si>
  <si>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</si>
  <si>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</si>
  <si>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</si>
  <si>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</si>
  <si>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</si>
  <si>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</si>
  <si>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</si>
  <si>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</si>
  <si>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</si>
  <si>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</si>
  <si>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</si>
  <si>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</si>
  <si>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</si>
  <si>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</si>
  <si>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</si>
  <si>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</si>
  <si>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</si>
  <si>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</si>
  <si>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</si>
  <si>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</si>
  <si>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</si>
  <si>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</si>
  <si>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</si>
  <si>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</si>
  <si>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</si>
  <si>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</si>
  <si>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</si>
  <si>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</si>
  <si>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</si>
  <si>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</si>
  <si>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</si>
  <si>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</si>
  <si>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</si>
  <si>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</si>
  <si>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</si>
  <si>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</si>
  <si>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</si>
  <si>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</si>
  <si>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</si>
  <si>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</si>
  <si>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</si>
  <si>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</si>
  <si>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</si>
  <si>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</si>
  <si>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</si>
  <si>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</si>
  <si>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</si>
  <si>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</si>
  <si>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</si>
  <si>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</si>
  <si>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</si>
  <si>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</si>
  <si>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</si>
  <si>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</si>
  <si>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</si>
  <si>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</si>
  <si>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</si>
  <si>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</si>
  <si>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</si>
  <si>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</si>
  <si>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</si>
  <si>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</si>
  <si>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</si>
  <si>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</si>
  <si>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</si>
  <si>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</si>
  <si>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</si>
  <si>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</si>
  <si>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</si>
  <si>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</si>
  <si>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</si>
  <si>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</si>
  <si>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</si>
  <si>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</si>
  <si>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</si>
  <si>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</si>
  <si>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</si>
  <si>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</si>
  <si>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</si>
  <si>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</si>
  <si>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</si>
  <si>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</si>
  <si>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</si>
  <si>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</si>
  <si>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</si>
  <si>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</si>
  <si>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</si>
  <si>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</si>
  <si>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</si>
  <si>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</si>
  <si>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</si>
  <si>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</si>
  <si>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</si>
  <si>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</si>
  <si>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</si>
  <si>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</si>
  <si>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</si>
  <si>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</si>
  <si>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</si>
  <si>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</si>
  <si>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</si>
  <si>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</si>
  <si>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</si>
  <si>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</si>
  <si>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</si>
  <si>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</si>
  <si>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</si>
  <si>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</si>
  <si>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</si>
  <si>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</si>
  <si>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</si>
  <si>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</si>
  <si>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</si>
  <si>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</si>
  <si>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</si>
  <si>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</si>
  <si>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</si>
  <si>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</si>
  <si>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</si>
  <si>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</si>
  <si>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</si>
  <si>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</si>
  <si>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</si>
  <si>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</si>
  <si>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</si>
  <si>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</si>
  <si>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</si>
  <si>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</si>
  <si>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</si>
  <si>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</si>
  <si>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</si>
  <si>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</si>
  <si>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</si>
  <si>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</si>
  <si>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</si>
  <si>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</si>
  <si>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</si>
  <si>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</si>
  <si>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</si>
  <si>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</si>
  <si>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</si>
  <si>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</si>
  <si>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</si>
  <si>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</si>
  <si>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</si>
  <si>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</si>
  <si>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</si>
  <si>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</si>
  <si>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</si>
  <si>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</si>
  <si>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</si>
  <si>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</si>
  <si>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</si>
  <si>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</si>
  <si>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</si>
  <si>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</si>
  <si>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</si>
  <si>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</si>
  <si>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</si>
  <si>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</si>
  <si>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</si>
  <si>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</si>
  <si>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</si>
  <si>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</si>
  <si>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</si>
  <si>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</si>
  <si>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</si>
  <si>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</si>
  <si>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</si>
  <si>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</si>
  <si>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</si>
  <si>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</si>
  <si>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</si>
  <si>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</si>
  <si>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</si>
  <si>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</si>
  <si>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</si>
  <si>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</si>
  <si>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</si>
  <si>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</si>
  <si>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</si>
  <si>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</si>
  <si>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</si>
  <si>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</si>
  <si>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</si>
  <si>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</si>
  <si>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</si>
  <si>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</si>
  <si>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</si>
  <si>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</si>
  <si>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</si>
  <si>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</si>
  <si>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</si>
  <si>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</si>
  <si>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</si>
  <si>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</si>
  <si>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</si>
  <si>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</si>
  <si>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</si>
  <si>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</si>
  <si>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</si>
  <si>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</si>
  <si>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</si>
  <si>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</si>
  <si>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</si>
  <si>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</si>
  <si>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</si>
  <si>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</si>
  <si>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</si>
  <si>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</si>
  <si>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</si>
  <si>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</si>
  <si>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</si>
  <si>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</si>
  <si>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</si>
  <si>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</si>
  <si>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</si>
  <si>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</si>
  <si>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</si>
  <si>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</si>
  <si>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</si>
  <si>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</si>
  <si>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</si>
  <si>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</si>
  <si>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</si>
  <si>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</si>
  <si>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</si>
  <si>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</si>
  <si>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</si>
  <si>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</si>
  <si>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</si>
  <si>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</si>
  <si>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</si>
  <si>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</si>
  <si>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</si>
  <si>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</si>
  <si>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</si>
  <si>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</si>
  <si>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</si>
  <si>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</si>
  <si>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</si>
  <si>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</si>
  <si>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</si>
  <si>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</si>
  <si>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</si>
  <si>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</si>
  <si>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</si>
  <si>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</si>
  <si>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</si>
  <si>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</si>
  <si>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</si>
  <si>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</si>
  <si>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</si>
  <si>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</si>
  <si>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</si>
  <si>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</si>
  <si>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</si>
  <si>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</si>
  <si>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</si>
  <si>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</si>
  <si>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</si>
  <si>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</si>
  <si>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</si>
  <si>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</si>
  <si>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</si>
  <si>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</si>
  <si>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</si>
  <si>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</si>
  <si>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</si>
  <si>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</si>
  <si>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</si>
  <si>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</si>
  <si>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</si>
  <si>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</si>
  <si>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</si>
  <si>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</si>
  <si>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</si>
  <si>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</si>
  <si>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</si>
  <si>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</si>
  <si>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</si>
  <si>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</si>
  <si>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</si>
  <si>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</si>
  <si>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</si>
  <si>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</si>
  <si>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</si>
  <si>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</si>
  <si>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</si>
  <si>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</si>
  <si>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</si>
  <si>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</si>
  <si>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</si>
  <si>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</si>
  <si>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</si>
  <si>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</si>
  <si>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</si>
  <si>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</si>
  <si>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</si>
  <si>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</si>
  <si>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</si>
  <si>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</si>
  <si>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</si>
  <si>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</si>
  <si>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</si>
  <si>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</si>
  <si>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</si>
  <si>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</si>
  <si>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</si>
  <si>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</si>
  <si>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</si>
  <si>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</si>
  <si>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</si>
  <si>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</si>
  <si>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</si>
  <si>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</si>
  <si>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</si>
  <si>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</si>
  <si>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</si>
  <si>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</si>
  <si>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</si>
  <si>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</si>
  <si>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</si>
  <si>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</si>
  <si>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</si>
  <si>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</si>
  <si>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</si>
  <si>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</si>
  <si>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</si>
  <si>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</si>
  <si>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</si>
  <si>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</si>
  <si>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</si>
  <si>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</si>
  <si>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</si>
  <si>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</si>
  <si>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</si>
  <si>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</si>
  <si>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</si>
  <si>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</si>
  <si>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</si>
  <si>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</si>
  <si>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</si>
  <si>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</si>
  <si>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</si>
  <si>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</si>
  <si>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</si>
  <si>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</si>
  <si>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</si>
  <si>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</si>
  <si>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</si>
  <si>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</si>
  <si>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</si>
  <si>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</si>
  <si>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</si>
  <si>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</si>
  <si>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</si>
  <si>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</si>
  <si>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</si>
  <si>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</si>
  <si>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</si>
  <si>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</si>
  <si>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</si>
  <si>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</si>
  <si>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</si>
  <si>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</si>
  <si>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</si>
  <si>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</si>
  <si>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</si>
  <si>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</si>
  <si>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</si>
  <si>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</si>
  <si>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</si>
  <si>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</si>
  <si>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</si>
  <si>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</si>
  <si>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</si>
  <si>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</si>
  <si>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</si>
  <si>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</si>
  <si>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</si>
  <si>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</si>
  <si>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</si>
  <si>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</si>
  <si>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</si>
  <si>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</si>
  <si>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</si>
  <si>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</si>
  <si>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</si>
  <si>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</si>
  <si>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</si>
  <si>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</si>
  <si>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</si>
  <si>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</si>
  <si>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</si>
  <si>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</si>
  <si>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</si>
  <si>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</si>
  <si>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</si>
  <si>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</si>
  <si>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</si>
  <si>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</si>
  <si>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</si>
  <si>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</si>
  <si>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</si>
  <si>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</si>
  <si>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</si>
  <si>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</si>
  <si>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</si>
  <si>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</si>
  <si>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</si>
  <si>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</si>
  <si>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</si>
  <si>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</si>
  <si>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</si>
  <si>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</si>
  <si>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</si>
  <si>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</si>
  <si>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</si>
  <si>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</si>
  <si>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</si>
  <si>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</si>
  <si>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</si>
  <si>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</si>
  <si>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</si>
  <si>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</si>
  <si>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</si>
  <si>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</si>
  <si>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</si>
  <si>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</si>
  <si>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</si>
  <si>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</si>
  <si>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</si>
  <si>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</si>
  <si>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</si>
  <si>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</si>
  <si>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</si>
  <si>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</si>
  <si>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</si>
  <si>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</si>
  <si>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</si>
  <si>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</si>
  <si>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</si>
  <si>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</si>
  <si>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</si>
  <si>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</si>
  <si>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</si>
  <si>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</si>
  <si>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</si>
  <si>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</si>
  <si>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</si>
  <si>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</si>
  <si>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</si>
  <si>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</si>
  <si>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</si>
  <si>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</si>
  <si>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</si>
  <si>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</si>
  <si>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</si>
  <si>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</si>
  <si>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</si>
  <si>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</si>
  <si>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</si>
  <si>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</si>
  <si>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</si>
  <si>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</si>
  <si>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</si>
  <si>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</si>
  <si>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</si>
  <si>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</si>
  <si>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</si>
  <si>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</si>
  <si>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</si>
  <si>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</si>
  <si>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</si>
  <si>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</si>
  <si>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</si>
  <si>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</si>
  <si>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</si>
  <si>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</si>
  <si>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</si>
  <si>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</si>
  <si>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</si>
  <si>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</si>
  <si>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</si>
  <si>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</si>
  <si>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</si>
  <si>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</si>
  <si>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</si>
  <si>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</si>
  <si>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</si>
  <si>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</si>
  <si>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</si>
  <si>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</si>
  <si>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</si>
  <si>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</si>
  <si>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</si>
  <si>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</si>
  <si>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</si>
  <si>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</si>
  <si>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</si>
  <si>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</si>
  <si>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</si>
  <si>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</si>
  <si>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</si>
  <si>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</si>
  <si>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</si>
  <si>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</si>
  <si>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</si>
  <si>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</si>
  <si>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</si>
  <si>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</si>
  <si>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</si>
  <si>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</si>
  <si>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</si>
  <si>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</si>
  <si>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</si>
  <si>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</si>
  <si>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</si>
  <si>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</si>
  <si>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</si>
  <si>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</si>
  <si>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</si>
  <si>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</si>
  <si>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</si>
  <si>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</si>
  <si>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</si>
  <si>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</si>
  <si>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</si>
  <si>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</si>
  <si>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</si>
  <si>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</si>
  <si>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</si>
  <si>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</si>
  <si>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</si>
  <si>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</si>
  <si>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</si>
  <si>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</si>
  <si>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</si>
  <si>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</si>
  <si>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</si>
  <si>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</si>
  <si>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</si>
  <si>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</si>
  <si>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</si>
  <si>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</si>
  <si>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</si>
  <si>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</si>
  <si>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</si>
  <si>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</si>
  <si>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</si>
  <si>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</si>
  <si>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</si>
  <si>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</si>
  <si>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</si>
  <si>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</si>
  <si>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</si>
  <si>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</si>
  <si>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</si>
  <si>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</si>
  <si>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</si>
  <si>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</si>
  <si>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</si>
  <si>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</si>
  <si>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</si>
  <si>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</si>
  <si>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</si>
  <si>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</si>
  <si>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</si>
  <si>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</si>
  <si>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</si>
  <si>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</si>
  <si>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</si>
  <si>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</si>
  <si>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</si>
  <si>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</si>
  <si>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</si>
  <si>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</si>
  <si>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</si>
  <si>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</si>
  <si>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</si>
  <si>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</si>
  <si>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</si>
  <si>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</si>
  <si>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</si>
  <si>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</si>
  <si>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</si>
  <si>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</si>
  <si>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</si>
  <si>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</si>
  <si>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</si>
  <si>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</si>
  <si>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</si>
  <si>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</si>
  <si>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</si>
  <si>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</si>
  <si>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</si>
  <si>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</si>
  <si>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</si>
  <si>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</si>
  <si>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</si>
  <si>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</si>
  <si>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</si>
  <si>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</si>
  <si>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</si>
  <si>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</si>
  <si>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</si>
  <si>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</si>
  <si>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</si>
  <si>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</si>
  <si>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</si>
  <si>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</si>
  <si>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</si>
  <si>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</si>
  <si>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</si>
  <si>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</si>
  <si>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</si>
  <si>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</si>
  <si>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</si>
  <si>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</si>
  <si>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</si>
  <si>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</si>
  <si>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</si>
  <si>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</si>
  <si>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</si>
  <si>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</si>
  <si>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</si>
  <si>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</si>
  <si>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</si>
  <si>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</si>
  <si>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</si>
  <si>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</si>
  <si>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</si>
  <si>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</si>
  <si>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</si>
  <si>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</si>
  <si>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</si>
  <si>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</si>
  <si>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</si>
  <si>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</si>
  <si>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</si>
  <si>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</si>
  <si>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</si>
  <si>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</si>
  <si>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</si>
  <si>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</si>
  <si>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</si>
  <si>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</si>
  <si>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</si>
  <si>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</si>
  <si>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</si>
  <si>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</si>
  <si>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</si>
  <si>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</si>
  <si>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</si>
  <si>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</si>
  <si>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</si>
  <si>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</si>
  <si>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</si>
  <si>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</si>
  <si>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</si>
  <si>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</si>
  <si>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</si>
  <si>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</si>
  <si>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</si>
  <si>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</si>
  <si>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</si>
  <si>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</si>
  <si>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</si>
  <si>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</si>
  <si>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</si>
  <si>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</si>
  <si>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</si>
  <si>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</si>
  <si>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</si>
  <si>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</si>
  <si>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</si>
  <si>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</si>
  <si>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</si>
  <si>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</si>
  <si>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</si>
  <si>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</si>
  <si>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</si>
  <si>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</si>
  <si>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</si>
  <si>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</si>
  <si>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</si>
  <si>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</si>
  <si>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</si>
  <si>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</si>
  <si>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</si>
  <si>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</si>
  <si>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</si>
  <si>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</si>
  <si>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</si>
  <si>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</si>
  <si>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</si>
  <si>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</si>
  <si>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</si>
  <si>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</si>
  <si>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</si>
  <si>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</si>
  <si>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</si>
  <si>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</si>
  <si>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</si>
  <si>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</si>
  <si>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</si>
  <si>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</si>
  <si>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</si>
  <si>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</si>
  <si>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</si>
  <si>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</si>
  <si>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</si>
  <si>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</si>
  <si>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</si>
  <si>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</si>
  <si>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</si>
  <si>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</si>
  <si>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</si>
  <si>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</si>
  <si>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</si>
  <si>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</si>
  <si>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</si>
  <si>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</si>
  <si>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</si>
  <si>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</si>
  <si>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</si>
  <si>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</si>
  <si>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</si>
  <si>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</si>
  <si>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</si>
  <si>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</si>
  <si>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</si>
  <si>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</si>
  <si>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</si>
  <si>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</si>
  <si>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</si>
  <si>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</si>
  <si>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</si>
  <si>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</si>
  <si>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</si>
  <si>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</si>
  <si>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</si>
  <si>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</si>
  <si>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</si>
  <si>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</si>
  <si>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</si>
  <si>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</si>
  <si>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</si>
  <si>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</si>
  <si>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</si>
  <si>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</si>
  <si>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</si>
  <si>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</si>
  <si>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</si>
  <si>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</si>
  <si>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</si>
  <si>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</si>
  <si>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</si>
  <si>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</si>
  <si>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</si>
  <si>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</si>
  <si>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</si>
  <si>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</si>
  <si>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</si>
  <si>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</si>
  <si>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</si>
  <si>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</si>
  <si>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</si>
  <si>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</si>
  <si>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</si>
  <si>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</si>
  <si>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</si>
  <si>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</si>
  <si>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</si>
  <si>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</si>
  <si>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</si>
  <si>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</si>
  <si>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</si>
  <si>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</si>
  <si>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</si>
  <si>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</si>
  <si>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</si>
  <si>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</si>
  <si>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</si>
  <si>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</si>
  <si>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</si>
  <si>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</si>
  <si>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</si>
  <si>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</si>
  <si>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</si>
  <si>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</si>
  <si>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</si>
  <si>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</si>
  <si>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</si>
  <si>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</si>
  <si>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</si>
  <si>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</si>
  <si>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</si>
  <si>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</si>
  <si>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</si>
  <si>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</si>
  <si>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</si>
  <si>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</si>
  <si>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</si>
  <si>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</si>
  <si>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</si>
  <si>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</si>
  <si>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</si>
  <si>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</si>
  <si>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</si>
  <si>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</si>
  <si>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</si>
  <si>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</si>
  <si>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</si>
  <si>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</si>
  <si>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</si>
  <si>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</si>
  <si>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</si>
  <si>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</si>
  <si>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</si>
  <si>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</si>
  <si>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</si>
  <si>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</si>
  <si>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</si>
  <si>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</si>
  <si>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</si>
  <si>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</si>
  <si>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</si>
  <si>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</si>
  <si>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</si>
  <si>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</si>
  <si>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</si>
  <si>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</si>
  <si>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</si>
  <si>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</si>
  <si>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</si>
  <si>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</si>
  <si>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</si>
  <si>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</si>
  <si>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</si>
  <si>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</si>
  <si>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</si>
  <si>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</si>
  <si>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</si>
  <si>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</si>
  <si>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</si>
  <si>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</si>
  <si>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</si>
  <si>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</si>
  <si>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</si>
  <si>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</si>
  <si>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</si>
  <si>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</si>
  <si>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</si>
  <si>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</si>
  <si>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</si>
  <si>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</si>
  <si>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</si>
  <si>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</si>
  <si>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</si>
  <si>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</si>
  <si>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</si>
  <si>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</si>
  <si>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</si>
  <si>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</si>
  <si>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</si>
  <si>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</si>
  <si>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</si>
  <si>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</si>
  <si>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</si>
  <si>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</si>
  <si>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</si>
  <si>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</si>
  <si>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</si>
  <si>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</si>
  <si>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</si>
  <si>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</si>
  <si>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</si>
  <si>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</si>
  <si>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</si>
  <si>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</si>
  <si>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</si>
  <si>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</si>
  <si>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</si>
  <si>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</si>
  <si>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</si>
  <si>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</si>
  <si>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</si>
  <si>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</si>
  <si>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</si>
  <si>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</si>
  <si>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</si>
  <si>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</si>
  <si>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</si>
  <si>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</si>
  <si>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</si>
  <si>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</si>
  <si>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</si>
  <si>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</si>
  <si>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</si>
  <si>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</si>
  <si>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</si>
  <si>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</si>
  <si>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</si>
  <si>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</si>
  <si>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</si>
  <si>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</si>
  <si>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</si>
  <si>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</si>
  <si>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</si>
  <si>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</si>
  <si>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</si>
  <si>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</si>
  <si>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</si>
  <si>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</si>
  <si>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</si>
  <si>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</si>
  <si>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</si>
  <si>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</si>
  <si>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</si>
  <si>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</si>
  <si>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</si>
  <si>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</si>
  <si>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</si>
  <si>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</si>
  <si>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</si>
  <si>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</si>
  <si>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</si>
  <si>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</si>
  <si>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</si>
  <si>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</si>
  <si>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</si>
  <si>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</si>
  <si>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</si>
  <si>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</si>
  <si>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</si>
  <si>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</si>
  <si>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</si>
  <si>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</si>
  <si>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</si>
  <si>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</si>
  <si>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</si>
  <si>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</si>
  <si>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</si>
  <si>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</si>
  <si>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</si>
  <si>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</si>
  <si>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</si>
  <si>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</si>
  <si>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</si>
  <si>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</si>
  <si>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</si>
  <si>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</si>
  <si>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</si>
  <si>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</si>
  <si>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</si>
  <si>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</si>
  <si>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</si>
  <si>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</si>
  <si>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</si>
  <si>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</si>
  <si>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</si>
  <si>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</si>
  <si>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</si>
  <si>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</si>
  <si>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</si>
  <si>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</si>
  <si>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</si>
  <si>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</si>
  <si>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</si>
  <si>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</si>
  <si>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</si>
  <si>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</si>
  <si>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</si>
  <si>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</si>
  <si>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</si>
  <si>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</si>
  <si>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</si>
  <si>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</si>
  <si>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</si>
  <si>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</si>
  <si>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</si>
  <si>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</si>
  <si>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</si>
  <si>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</si>
  <si>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</si>
  <si>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</si>
  <si>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</si>
  <si>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</si>
  <si>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</si>
  <si>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</si>
  <si>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</si>
  <si>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</si>
  <si>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</si>
  <si>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</si>
  <si>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</si>
  <si>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</si>
  <si>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</si>
  <si>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</si>
  <si>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</si>
  <si>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</si>
  <si>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</si>
  <si>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</si>
  <si>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</si>
  <si>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</si>
  <si>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</si>
  <si>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</si>
  <si>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</si>
  <si>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</si>
  <si>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</si>
  <si>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</si>
  <si>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</si>
  <si>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</si>
  <si>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</si>
  <si>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</si>
  <si>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</si>
  <si>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</si>
  <si>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</si>
  <si>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</si>
  <si>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</si>
  <si>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</si>
  <si>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</si>
  <si>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</si>
  <si>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</si>
  <si>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</si>
  <si>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</si>
  <si>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</si>
  <si>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</si>
  <si>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</si>
  <si>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</si>
  <si>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</si>
  <si>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</si>
  <si>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</si>
  <si>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</si>
  <si>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</si>
  <si>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</si>
  <si>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</si>
  <si>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</si>
  <si>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</si>
  <si>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</si>
  <si>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</si>
  <si>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</si>
  <si>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</si>
  <si>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</si>
  <si>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</si>
  <si>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</si>
  <si>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</si>
  <si>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</si>
  <si>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</si>
  <si>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</si>
  <si>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</si>
  <si>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</si>
  <si>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</si>
  <si>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</si>
  <si>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</si>
  <si>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</si>
  <si>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</si>
  <si>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</si>
  <si>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</si>
  <si>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</si>
  <si>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</si>
  <si>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</si>
  <si>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</si>
  <si>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</si>
  <si>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</si>
  <si>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</si>
  <si>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</si>
  <si>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</si>
  <si>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</si>
  <si>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</si>
  <si>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</si>
  <si>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</si>
  <si>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</si>
  <si>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</si>
  <si>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</si>
  <si>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</si>
  <si>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</si>
  <si>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</si>
  <si>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</si>
  <si>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</si>
  <si>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</si>
  <si>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</si>
  <si>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</si>
  <si>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</si>
  <si>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</si>
  <si>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</si>
  <si>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</si>
  <si>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</si>
  <si>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</si>
  <si>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</si>
  <si>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</si>
  <si>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</si>
  <si>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</si>
  <si>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</si>
  <si>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</si>
  <si>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</si>
  <si>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</si>
  <si>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</si>
  <si>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</si>
  <si>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</si>
  <si>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</si>
  <si>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</si>
  <si>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</si>
  <si>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</si>
  <si>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</si>
  <si>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</si>
  <si>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</si>
  <si>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</si>
  <si>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</si>
  <si>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</si>
  <si>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</si>
  <si>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</si>
  <si>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</si>
  <si>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</si>
  <si>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</si>
  <si>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</si>
  <si>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</si>
  <si>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</si>
  <si>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</si>
  <si>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</si>
  <si>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</si>
  <si>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</si>
  <si>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</si>
  <si>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</si>
  <si>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</si>
  <si>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</si>
  <si>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</si>
  <si>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</si>
  <si>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</si>
  <si>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</si>
  <si>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</si>
  <si>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</si>
  <si>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</si>
  <si>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</si>
  <si>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</si>
  <si>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</si>
  <si>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</si>
  <si>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</si>
  <si>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</si>
  <si>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</si>
  <si>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</si>
  <si>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</si>
  <si>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</si>
  <si>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</si>
  <si>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</si>
  <si>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</si>
  <si>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</si>
  <si>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</si>
  <si>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</si>
  <si>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</si>
  <si>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</si>
  <si>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</si>
  <si>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</si>
  <si>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</si>
  <si>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</si>
  <si>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</si>
  <si>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</si>
  <si>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</si>
  <si>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</si>
  <si>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</si>
  <si>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</si>
  <si>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</si>
  <si>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</si>
  <si>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</si>
  <si>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</si>
  <si>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</si>
  <si>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</si>
  <si>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</si>
  <si>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</si>
  <si>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</si>
  <si>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</si>
  <si>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</si>
  <si>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</si>
  <si>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</si>
  <si>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</si>
  <si>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</si>
  <si>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</si>
  <si>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</si>
  <si>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</si>
  <si>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</si>
  <si>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</si>
  <si>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</si>
  <si>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</si>
  <si>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</si>
  <si>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</si>
  <si>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</si>
  <si>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</si>
  <si>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</si>
  <si>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</si>
  <si>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</si>
  <si>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</si>
  <si>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</si>
  <si>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</si>
  <si>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</si>
  <si>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</si>
  <si>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</si>
  <si>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</si>
  <si>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</si>
  <si>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</si>
  <si>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</si>
  <si>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</si>
  <si>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</si>
  <si>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</si>
  <si>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</si>
  <si>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</si>
  <si>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</si>
  <si>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</si>
  <si>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</si>
  <si>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</si>
  <si>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</si>
  <si>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</si>
  <si>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</si>
  <si>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</si>
  <si>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</si>
  <si>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</si>
  <si>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</si>
  <si>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</si>
  <si>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</si>
  <si>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</si>
  <si>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</si>
  <si>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</si>
  <si>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</si>
  <si>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</si>
  <si>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</si>
  <si>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</si>
  <si>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</si>
  <si>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</si>
  <si>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</si>
  <si>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</si>
  <si>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</si>
  <si>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</si>
  <si>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</si>
  <si>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</si>
  <si>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</si>
  <si>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</si>
  <si>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</si>
  <si>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</si>
  <si>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</si>
  <si>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</si>
  <si>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</si>
  <si>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</si>
  <si>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</si>
  <si>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</si>
  <si>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</si>
  <si>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</si>
  <si>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</si>
  <si>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</si>
  <si>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</si>
  <si>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</si>
  <si>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</si>
  <si>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</si>
  <si>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</si>
  <si>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</si>
  <si>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</si>
  <si>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</si>
  <si>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</si>
  <si>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</si>
  <si>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</si>
  <si>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</si>
  <si>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</si>
  <si>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</si>
  <si>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</si>
  <si>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</si>
  <si>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</si>
  <si>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</si>
  <si>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</si>
  <si>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</si>
  <si>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</si>
  <si>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</si>
  <si>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</si>
  <si>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</si>
  <si>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</si>
  <si>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</si>
  <si>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</si>
  <si>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</si>
  <si>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</si>
  <si>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</si>
  <si>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</si>
  <si>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</si>
  <si>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</si>
  <si>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</si>
  <si>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</si>
  <si>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</si>
  <si>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</si>
  <si>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</si>
  <si>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</si>
  <si>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</si>
  <si>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</si>
  <si>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</si>
  <si>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</si>
  <si>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</si>
  <si>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</si>
  <si>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</si>
  <si>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</si>
  <si>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</si>
  <si>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</si>
  <si>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</si>
  <si>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</si>
  <si>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</si>
  <si>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</si>
  <si>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</si>
  <si>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</si>
  <si>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</si>
  <si>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</si>
  <si>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</si>
  <si>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</si>
  <si>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</si>
  <si>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</si>
  <si>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</si>
  <si>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</si>
  <si>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</si>
  <si>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</si>
  <si>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</si>
  <si>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</si>
  <si>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</si>
  <si>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</si>
  <si>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</si>
  <si>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</si>
  <si>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</si>
  <si>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</si>
  <si>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</si>
  <si>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</si>
  <si>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</si>
  <si>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</si>
  <si>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</si>
  <si>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</si>
  <si>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</si>
  <si>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</si>
  <si>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</si>
  <si>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</si>
  <si>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</si>
  <si>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</si>
  <si>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</si>
  <si>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</si>
  <si>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</si>
  <si>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</si>
  <si>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</si>
  <si>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</si>
  <si>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</si>
  <si>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</si>
  <si>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</si>
  <si>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</si>
  <si>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</si>
  <si>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</si>
  <si>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Strategic Investors Fund VIII LP</t>
  </si>
  <si>
    <t>קרנות גידור</t>
  </si>
  <si>
    <t>ION TECH FEEDER FUND</t>
  </si>
  <si>
    <t>KYG4939W1188</t>
  </si>
  <si>
    <t>AE Industrial Partners Fund II, LP</t>
  </si>
  <si>
    <t>Apollo Natural Resources Partners II LP</t>
  </si>
  <si>
    <t>Dover Street IX L.P.</t>
  </si>
  <si>
    <t>Elatec GmbH</t>
  </si>
  <si>
    <t>Incline Equity Partners IV, L.P.</t>
  </si>
  <si>
    <t>Lytx, Inc.</t>
  </si>
  <si>
    <t>MediFox</t>
  </si>
  <si>
    <t>Pamlico Capital IV, L.P.</t>
  </si>
  <si>
    <t>PCSIII LP</t>
  </si>
  <si>
    <t>Preston Hollow Capital, LLC</t>
  </si>
  <si>
    <t>Project Draco</t>
  </si>
  <si>
    <t>Project Gridiron</t>
  </si>
  <si>
    <t>Project Saxa</t>
  </si>
  <si>
    <t>Project Starboard</t>
  </si>
  <si>
    <t>SLF1</t>
  </si>
  <si>
    <t>Thoma Bravo Fund XII A  L P</t>
  </si>
  <si>
    <t>U.S. Anesthesia Partners Holdings, Inc.</t>
  </si>
  <si>
    <t>Warburg Pincus China LP</t>
  </si>
  <si>
    <t>WestView Capital Partners IV, L.P.</t>
  </si>
  <si>
    <t>Windjammer Senior Equity Fund V, L.P.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</si>
  <si>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</si>
  <si>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</si>
  <si>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</si>
  <si>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</si>
  <si>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</si>
  <si>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SOLGEL WARRANT</t>
  </si>
  <si>
    <t>565685</t>
  </si>
  <si>
    <t>או פי סי אנרגיה</t>
  </si>
  <si>
    <t>10000518</t>
  </si>
  <si>
    <t>10000493</t>
  </si>
  <si>
    <t>10000497</t>
  </si>
  <si>
    <t>10000507</t>
  </si>
  <si>
    <t>10000506</t>
  </si>
  <si>
    <t>10000484</t>
  </si>
  <si>
    <t>10000632</t>
  </si>
  <si>
    <t>10000485</t>
  </si>
  <si>
    <t>10000540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</si>
  <si>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</si>
  <si>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</si>
  <si>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</si>
  <si>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</si>
  <si>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</si>
  <si>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</si>
  <si>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3.162 12-01-23 (11) -360</t>
  </si>
  <si>
    <t>10000534</t>
  </si>
  <si>
    <t>+ILS/-USD 3.163 11-01-23 (11) -369</t>
  </si>
  <si>
    <t>10002447</t>
  </si>
  <si>
    <t>+ILS/-USD 3.1632 11-01-23 (20) -368</t>
  </si>
  <si>
    <t>10002449</t>
  </si>
  <si>
    <t>+ILS/-USD 3.1635 12-01-23 (12) -365</t>
  </si>
  <si>
    <t>10000536</t>
  </si>
  <si>
    <t>+ILS/-USD 3.167 09-01-23 (11) -400</t>
  </si>
  <si>
    <t>10002422</t>
  </si>
  <si>
    <t>+ILS/-USD 3.178 09-01-23 (12) -425</t>
  </si>
  <si>
    <t>10000529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</si>
  <si>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</si>
  <si>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</si>
  <si>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</si>
  <si>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</si>
  <si>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</si>
  <si>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</si>
  <si>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</si>
  <si>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</si>
  <si>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</si>
  <si>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</si>
  <si>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</si>
  <si>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</si>
  <si>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</si>
  <si>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</si>
  <si>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</si>
  <si>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</si>
  <si>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</si>
  <si>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</si>
  <si>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</si>
  <si>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</si>
  <si>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</si>
  <si>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</si>
  <si>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+ILS/-USD 3.26 17-01-23 (10) -497</t>
  </si>
  <si>
    <t>10002469</t>
  </si>
  <si>
    <t>+ILS/-USD 3.2633 18-01-23 (98) -497</t>
  </si>
  <si>
    <t>10002483</t>
  </si>
  <si>
    <t>+ILS/-USD 3.271 02-02-23 (11) -505</t>
  </si>
  <si>
    <t>10002611</t>
  </si>
  <si>
    <t>+ILS/-USD 3.2803 06-02-23 (94) -517</t>
  </si>
  <si>
    <t>10002615</t>
  </si>
  <si>
    <t>+ILS/-USD 3.285 02-02-23 (12) -509</t>
  </si>
  <si>
    <t>10002618</t>
  </si>
  <si>
    <t>+ILS/-USD 3.2866 08-02-23 (11) -464</t>
  </si>
  <si>
    <t>10002644</t>
  </si>
  <si>
    <t>+ILS/-USD 3.29 06-02-23 (11) -511</t>
  </si>
  <si>
    <t>10000574</t>
  </si>
  <si>
    <t>10002620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</si>
  <si>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</si>
  <si>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</si>
  <si>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</si>
  <si>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</si>
  <si>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</si>
  <si>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10000542</t>
  </si>
  <si>
    <t>10002492</t>
  </si>
  <si>
    <t>+ILS/-USD 3.2922 19-01-23 (11) -498</t>
  </si>
  <si>
    <t>10000544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</si>
  <si>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</si>
  <si>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</si>
  <si>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</si>
  <si>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</si>
  <si>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</si>
  <si>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</si>
  <si>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</si>
  <si>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</si>
  <si>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</si>
  <si>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</si>
  <si>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</si>
  <si>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10000567</t>
  </si>
  <si>
    <t>10002559</t>
  </si>
  <si>
    <t>+ILS/-USD 3.2984 12-06-23 (11) -566</t>
  </si>
  <si>
    <t>10002927</t>
  </si>
  <si>
    <t>+ILS/-USD 3.3 07-02-23 (12) -489</t>
  </si>
  <si>
    <t>10002638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</si>
  <si>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</si>
  <si>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</si>
  <si>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</si>
  <si>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</si>
  <si>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</si>
  <si>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</si>
  <si>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</si>
  <si>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</si>
  <si>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10000563</t>
  </si>
  <si>
    <t>+ILS/-USD 3.3033 30-01-23 (11) -537</t>
  </si>
  <si>
    <t>10002565</t>
  </si>
  <si>
    <t>+ILS/-USD 3.305 30-01-23 (20) -550</t>
  </si>
  <si>
    <t>10002567</t>
  </si>
  <si>
    <t>+ILS/-USD 3.305 31-01-23 (94) -501</t>
  </si>
  <si>
    <t>10002575</t>
  </si>
  <si>
    <t>+ILS/-USD 3.307 13-03-23 (11) -350</t>
  </si>
  <si>
    <t>10000593</t>
  </si>
  <si>
    <t>+ILS/-USD 3.3072 31-01-23 (11) -498</t>
  </si>
  <si>
    <t>10000570</t>
  </si>
  <si>
    <t>10002571</t>
  </si>
  <si>
    <t>+ILS/-USD 3.31 31-01-23 (12) -499</t>
  </si>
  <si>
    <t>10002573</t>
  </si>
  <si>
    <t>+ILS/-USD 3.3103 23-01-23 (20) -557</t>
  </si>
  <si>
    <t>10000548</t>
  </si>
  <si>
    <t>10002501</t>
  </si>
  <si>
    <t>+ILS/-USD 3.312 23-01-23 (12) -550</t>
  </si>
  <si>
    <t>10002499</t>
  </si>
  <si>
    <t>+ILS/-USD 3.313 23-01-23 (11) -550</t>
  </si>
  <si>
    <t>10000546</t>
  </si>
  <si>
    <t>10002497</t>
  </si>
  <si>
    <t>+ILS/-USD 3.318 28-02-23 (12) -372</t>
  </si>
  <si>
    <t>10002929</t>
  </si>
  <si>
    <t>+ILS/-USD 3.319 28-02-23 (98) -370</t>
  </si>
  <si>
    <t>10002931</t>
  </si>
  <si>
    <t>+ILS/-USD 3.326 12-06-23 (10) -578</t>
  </si>
  <si>
    <t>10002910</t>
  </si>
  <si>
    <t>+ILS/-USD 3.327 12-06-23 (12) -579</t>
  </si>
  <si>
    <t>10002914</t>
  </si>
  <si>
    <t>+ILS/-USD 3.341 23-02-23 (20) -623</t>
  </si>
  <si>
    <t>10002554</t>
  </si>
  <si>
    <t>+ILS/-USD 3.344 23-02-23 (11) -627</t>
  </si>
  <si>
    <t>10000565</t>
  </si>
  <si>
    <t>+ILS/-USD 3.346 25-05-23 (10) -395</t>
  </si>
  <si>
    <t>10003175</t>
  </si>
  <si>
    <t>+ILS/-USD 3.348 25-05-23 (11) -395</t>
  </si>
  <si>
    <t>10003177</t>
  </si>
  <si>
    <t>+ILS/-USD 3.35 28-02-23 (20) -370</t>
  </si>
  <si>
    <t>10000597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</si>
  <si>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</si>
  <si>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</si>
  <si>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</si>
  <si>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</si>
  <si>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</si>
  <si>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</si>
  <si>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+ILS/-USD 3.3554 15-05-23 (20) -546</t>
  </si>
  <si>
    <t>10003115</t>
  </si>
  <si>
    <t>+ILS/-USD 3.3601 06-06-23 (11) -559</t>
  </si>
  <si>
    <t>10002881</t>
  </si>
  <si>
    <t>+ILS/-USD 3.3615 15-05-23 (11) -545</t>
  </si>
  <si>
    <t>10003113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</si>
  <si>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</si>
  <si>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</si>
  <si>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</si>
  <si>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</si>
  <si>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</si>
  <si>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</si>
  <si>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 24-01-23 (12) -670</t>
  </si>
  <si>
    <t>10002520</t>
  </si>
  <si>
    <t>+ILS/-USD 3.3733 23-05-23 (11) -497</t>
  </si>
  <si>
    <t>10003139</t>
  </si>
  <si>
    <t>+ILS/-USD 3.3772 24-01-23 (11) -638</t>
  </si>
  <si>
    <t>10000559</t>
  </si>
  <si>
    <t>+ILS/-USD 3.3801 23-05-23 (98) -499</t>
  </si>
  <si>
    <t>10003145</t>
  </si>
  <si>
    <t>+ILS/-USD 3.3805 11-01-23 (20) -595</t>
  </si>
  <si>
    <t>10002527</t>
  </si>
  <si>
    <t>+ILS/-USD 3.3809 09-01-23 (20) -591</t>
  </si>
  <si>
    <t>10002532</t>
  </si>
  <si>
    <t>+ILS/-USD 3.386 09-02-23 (11) -580</t>
  </si>
  <si>
    <t>10000577</t>
  </si>
  <si>
    <t>+ILS/-USD 3.386 27-02-23 (20) -436</t>
  </si>
  <si>
    <t>10002897</t>
  </si>
  <si>
    <t>+ILS/-USD 3.388 22-02-23 (11) -367</t>
  </si>
  <si>
    <t>10002905</t>
  </si>
  <si>
    <t>+ILS/-USD 3.388 22-02-23 (12) -370</t>
  </si>
  <si>
    <t>10002907</t>
  </si>
  <si>
    <t>+ILS/-USD 3.39 27-02-23 (11) -435</t>
  </si>
  <si>
    <t>10002895</t>
  </si>
  <si>
    <t>10000595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</si>
  <si>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</si>
  <si>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</si>
  <si>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</si>
  <si>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</si>
  <si>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</si>
  <si>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</si>
  <si>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3.3925 21-03-23 (11) -475</t>
  </si>
  <si>
    <t>10002962</t>
  </si>
  <si>
    <t>10000603</t>
  </si>
  <si>
    <t>+ILS/-USD 3.3926 21-03-23 (10) -474</t>
  </si>
  <si>
    <t>10002960</t>
  </si>
  <si>
    <t>+ILS/-USD 3.393 07-06-23 (12) -445</t>
  </si>
  <si>
    <t>10003194</t>
  </si>
  <si>
    <t>+ILS/-USD 3.393 09-03-23 (12) -439</t>
  </si>
  <si>
    <t>10002903</t>
  </si>
  <si>
    <t>+ILS/-USD 3.3936 31-05-23 (11) -424</t>
  </si>
  <si>
    <t>10003203</t>
  </si>
  <si>
    <t>10000640</t>
  </si>
  <si>
    <t>+ILS/-USD 3.394 02-03-23 (10) -184</t>
  </si>
  <si>
    <t>10003164</t>
  </si>
  <si>
    <t>+ILS/-USD 3.394 02-03-23 (20) -184</t>
  </si>
  <si>
    <t>10003166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</si>
  <si>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</si>
  <si>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</si>
  <si>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</si>
  <si>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</si>
  <si>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</si>
  <si>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</si>
  <si>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</si>
  <si>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</si>
  <si>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+ILS/-USD 3.396 02-02-23 (10) -340</t>
  </si>
  <si>
    <t>10002936</t>
  </si>
  <si>
    <t>+ILS/-USD 3.396 30-05-23 (11) -410</t>
  </si>
  <si>
    <t>10003188</t>
  </si>
  <si>
    <t>10000638</t>
  </si>
  <si>
    <t>+ILS/-USD 3.3965 02-02-23 (11) -335</t>
  </si>
  <si>
    <t>10000599</t>
  </si>
  <si>
    <t>10002938</t>
  </si>
  <si>
    <t>+ILS/-USD 3.397 26-01-23 (20) -318</t>
  </si>
  <si>
    <t>10002940</t>
  </si>
  <si>
    <t>+ILS/-USD 3.397 30-05-23 (12) -410</t>
  </si>
  <si>
    <t>10003190</t>
  </si>
  <si>
    <t>+ILS/-USD 3.398 21-01-23 (11) -618</t>
  </si>
  <si>
    <t>10000561</t>
  </si>
  <si>
    <t>+ILS/-USD 3.398 24-05-23 (11) -448</t>
  </si>
  <si>
    <t>10003155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</si>
  <si>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</si>
  <si>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</si>
  <si>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</si>
  <si>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</si>
  <si>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</si>
  <si>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</si>
  <si>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</si>
  <si>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</si>
  <si>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 16-05-23 (11) -528</t>
  </si>
  <si>
    <t>10003120</t>
  </si>
  <si>
    <t>+ILS/-USD 3.4 16-05-23 (12) -530</t>
  </si>
  <si>
    <t>10003122</t>
  </si>
  <si>
    <t>+ILS/-USD 3.4041 16-03-23 (11) -459</t>
  </si>
  <si>
    <t>10002950</t>
  </si>
  <si>
    <t>10000601</t>
  </si>
  <si>
    <t>+ILS/-USD 3.4042 16-03-23 (20) -458</t>
  </si>
  <si>
    <t>10002954</t>
  </si>
  <si>
    <t>+ILS/-USD 3.405 16-02-23 (11) -515</t>
  </si>
  <si>
    <t>10000587</t>
  </si>
  <si>
    <t>10002774</t>
  </si>
  <si>
    <t>+ILS/-USD 3.405 16-02-23 (98) -515</t>
  </si>
  <si>
    <t>10002776</t>
  </si>
  <si>
    <t>+ILS/-USD 3.405 18-01-23 (98) -72</t>
  </si>
  <si>
    <t>10003185</t>
  </si>
  <si>
    <t>+ILS/-USD 3.406 16-03-23 (20) -464</t>
  </si>
  <si>
    <t>10002956</t>
  </si>
  <si>
    <t>+ILS/-USD 3.407 18-01-23 (10) -72</t>
  </si>
  <si>
    <t>10003181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</si>
  <si>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</si>
  <si>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</si>
  <si>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</si>
  <si>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</si>
  <si>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</si>
  <si>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</si>
  <si>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3.4127 01-03-23 (20) -203</t>
  </si>
  <si>
    <t>10003161</t>
  </si>
  <si>
    <t>+ILS/-USD 3.4138 04-04-23 (10) -482</t>
  </si>
  <si>
    <t>10002968</t>
  </si>
  <si>
    <t>10000605</t>
  </si>
  <si>
    <t>+ILS/-USD 3.4148 17-05-23 (12) -552</t>
  </si>
  <si>
    <t>10003124</t>
  </si>
  <si>
    <t>+ILS/-USD 3.415 01-03-23 (11) -200</t>
  </si>
  <si>
    <t>10003159</t>
  </si>
  <si>
    <t>+ILS/-USD 3.415 01-03-23 (93) -209</t>
  </si>
  <si>
    <t>10000636</t>
  </si>
  <si>
    <t>+ILS/-USD 3.4169 04-04-23 (11) -481</t>
  </si>
  <si>
    <t>10000607</t>
  </si>
  <si>
    <t>10002970</t>
  </si>
  <si>
    <t>+ILS/-USD 3.419 18-05-23 (20) -570</t>
  </si>
  <si>
    <t>10003127</t>
  </si>
  <si>
    <t>+ILS/-USD 3.42 17-05-23 (11) -540</t>
  </si>
  <si>
    <t>10000634</t>
  </si>
  <si>
    <t>+ILS/-USD 3.4215 24-04-23 (20) -500</t>
  </si>
  <si>
    <t>10003125</t>
  </si>
  <si>
    <t>+ILS/-USD 3.422 16-02-23 (12) -295</t>
  </si>
  <si>
    <t>10003130</t>
  </si>
  <si>
    <t>+ILS/-USD 3.424 11-01-23 (20) -448</t>
  </si>
  <si>
    <t>10002758</t>
  </si>
  <si>
    <t>+ILS/-USD 3.4255 11-01-23 (11) -445</t>
  </si>
  <si>
    <t>10000585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</si>
  <si>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</si>
  <si>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</si>
  <si>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</si>
  <si>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</si>
  <si>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</si>
  <si>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</si>
  <si>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+ILS/-USD 3.4476 09-03-23 (11) -344</t>
  </si>
  <si>
    <t>10003129</t>
  </si>
  <si>
    <t>+ILS/-USD 3.46 02-05-23 (12) -585</t>
  </si>
  <si>
    <t>10003002</t>
  </si>
  <si>
    <t>+ILS/-USD 3.4614 02-05-23 (10) -586</t>
  </si>
  <si>
    <t>10000609</t>
  </si>
  <si>
    <t>+ILS/-USD 3.4614 02-05-23 (11) -586</t>
  </si>
  <si>
    <t>10003000</t>
  </si>
  <si>
    <t>+ILS/-USD 3.4617 23-02-23 (20) -408</t>
  </si>
  <si>
    <t>10003054</t>
  </si>
  <si>
    <t>+ILS/-USD 3.471 20-04-23 (11) -530</t>
  </si>
  <si>
    <t>10003066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</si>
  <si>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</si>
  <si>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</si>
  <si>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</si>
  <si>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</si>
  <si>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</si>
  <si>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</si>
  <si>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</si>
  <si>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10003064</t>
  </si>
  <si>
    <t>10000622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</si>
  <si>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</si>
  <si>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</si>
  <si>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</si>
  <si>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</si>
  <si>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</si>
  <si>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</si>
  <si>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</si>
  <si>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</si>
  <si>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</si>
  <si>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</si>
  <si>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</si>
  <si>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</si>
  <si>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</si>
  <si>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3.4872 30-03-23 (93) -492</t>
  </si>
  <si>
    <t>10003092</t>
  </si>
  <si>
    <t>+ILS/-USD 3.49 19-04-23 (11) -571</t>
  </si>
  <si>
    <t>10003016</t>
  </si>
  <si>
    <t>10000617</t>
  </si>
  <si>
    <t>+ILS/-USD 3.49 30-03-23 (12) -475</t>
  </si>
  <si>
    <t>10003088</t>
  </si>
  <si>
    <t>+ILS/-USD 3.491 28-03-23 (10) -470</t>
  </si>
  <si>
    <t>10003062</t>
  </si>
  <si>
    <t>+ILS/-USD 3.4916 30-03-23 (20) -484</t>
  </si>
  <si>
    <t>10000626</t>
  </si>
  <si>
    <t>10003090</t>
  </si>
  <si>
    <t>+ILS/-USD 3.4917 19-04-23 (93) -572</t>
  </si>
  <si>
    <t>10003018</t>
  </si>
  <si>
    <t>+ILS/-USD 3.4939 19-04-23 (94) -565</t>
  </si>
  <si>
    <t>10003020</t>
  </si>
  <si>
    <t>+ILS/-USD 3.4976 23-03-23 (20) -504</t>
  </si>
  <si>
    <t>10003038</t>
  </si>
  <si>
    <t>+ILS/-USD 3.498 24-04-23 (94) -543</t>
  </si>
  <si>
    <t>10003072</t>
  </si>
  <si>
    <t>+ILS/-USD 3.4987 23-03-23 (10) -513</t>
  </si>
  <si>
    <t>10000620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</si>
  <si>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</si>
  <si>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</si>
  <si>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</si>
  <si>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</si>
  <si>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</si>
  <si>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</si>
  <si>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</si>
  <si>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</si>
  <si>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</si>
  <si>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</si>
  <si>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</si>
  <si>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</si>
  <si>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</si>
  <si>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</si>
  <si>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</si>
  <si>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3.522 03-04-23 (94) -510</t>
  </si>
  <si>
    <t>10003084</t>
  </si>
  <si>
    <t>+ILS/-USD 3.5225 29-03-23 (10) -475</t>
  </si>
  <si>
    <t>10003078</t>
  </si>
  <si>
    <t>+ILS/-USD 3.527 29-03-23 (12) -476</t>
  </si>
  <si>
    <t>10003076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</si>
  <si>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</si>
  <si>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</si>
  <si>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</si>
  <si>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</si>
  <si>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</si>
  <si>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</si>
  <si>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3.41 31-01-23 (11) -84</t>
  </si>
  <si>
    <t>10000642</t>
  </si>
  <si>
    <t>+USD/-ILS 3.4361 09-01-23 (20) -439</t>
  </si>
  <si>
    <t>10002746</t>
  </si>
  <si>
    <t>+USD/-ILS 3.4535 11-01-23 (20) -455</t>
  </si>
  <si>
    <t>10002727</t>
  </si>
  <si>
    <t>+ILS/-USD 3.18 09-01-23 (10) -422</t>
  </si>
  <si>
    <t>10000064</t>
  </si>
  <si>
    <t>+ILS/-USD 3.1906 10-01-23 (10) -394</t>
  </si>
  <si>
    <t>10000065</t>
  </si>
  <si>
    <t>10000581</t>
  </si>
  <si>
    <t>+ILS/-USD 3.255 17-01-23 (12) -520</t>
  </si>
  <si>
    <t>10000583</t>
  </si>
  <si>
    <t>+ILS/-USD 3.266 18-01-23 (10) -515</t>
  </si>
  <si>
    <t>10000075</t>
  </si>
  <si>
    <t>+ILS/-USD 3.2822 06-02-23 (10) -508</t>
  </si>
  <si>
    <t>10000093</t>
  </si>
  <si>
    <t>+ILS/-USD 3.2875 08-02-23 (10) -460</t>
  </si>
  <si>
    <t>10000098</t>
  </si>
  <si>
    <t>+ILS/-USD 3.291 06-02-23 (10) -500</t>
  </si>
  <si>
    <t>+ILS/-USD 3.3 12-06-23 (10) -570</t>
  </si>
  <si>
    <t>10000720</t>
  </si>
  <si>
    <t>+ILS/-USD 3.304 13-03-23 (20) -355</t>
  </si>
  <si>
    <t>10000694</t>
  </si>
  <si>
    <t>+ILS/-USD 3.3104 12-01-23 (10) -536</t>
  </si>
  <si>
    <t>10000078</t>
  </si>
  <si>
    <t>10000716</t>
  </si>
  <si>
    <t>10000718</t>
  </si>
  <si>
    <t>+ILS/-USD 3.327 14-03-23 (11) -360</t>
  </si>
  <si>
    <t>10000696</t>
  </si>
  <si>
    <t>+ILS/-USD 3.3277 14-03-23 (20) -363</t>
  </si>
  <si>
    <t>10000698</t>
  </si>
  <si>
    <t>+ILS/-USD 3.3453 25-05-23 (20) -397</t>
  </si>
  <si>
    <t>10000787</t>
  </si>
  <si>
    <t>10000171</t>
  </si>
  <si>
    <t>10000785</t>
  </si>
  <si>
    <t>10000765</t>
  </si>
  <si>
    <t>10000704</t>
  </si>
  <si>
    <t>+ILS/-USD 3.362 06-06-23 (20) -568</t>
  </si>
  <si>
    <t>10000706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</si>
  <si>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</si>
  <si>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</si>
  <si>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</si>
  <si>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</si>
  <si>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</si>
  <si>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</si>
  <si>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3.375 10-05-23 (12) -560</t>
  </si>
  <si>
    <t>10000763</t>
  </si>
  <si>
    <t>+ILS/-USD 3.376 21-02-23 (10) -160</t>
  </si>
  <si>
    <t>10001602</t>
  </si>
  <si>
    <t>+ILS/-USD 3.383 09-02-23 (20) -580</t>
  </si>
  <si>
    <t>10000090</t>
  </si>
  <si>
    <t>+ILS/-USD 3.3892 09-02-23 (93) -515</t>
  </si>
  <si>
    <t>10000710</t>
  </si>
  <si>
    <t>+ILS/-USD 3.391 09-02-23 (10) -516</t>
  </si>
  <si>
    <t>10000100</t>
  </si>
  <si>
    <t>10000169</t>
  </si>
  <si>
    <t>10000781</t>
  </si>
  <si>
    <t>10000783</t>
  </si>
  <si>
    <t>10000722</t>
  </si>
  <si>
    <t>+ILS/-USD 3.3967 16-05-23 (94) -533</t>
  </si>
  <si>
    <t>10000767</t>
  </si>
  <si>
    <t>+ILS/-USD 3.397 24-05-23 (10) -449</t>
  </si>
  <si>
    <t>10000162</t>
  </si>
  <si>
    <t>10000102</t>
  </si>
  <si>
    <t>+ILS/-USD 3.3977 21-02-23 (10) -318</t>
  </si>
  <si>
    <t>10001597</t>
  </si>
  <si>
    <t>+ILS/-USD 3.404 16-02-23 (20) -515</t>
  </si>
  <si>
    <t>10000673</t>
  </si>
  <si>
    <t>10000726</t>
  </si>
  <si>
    <t>10000671</t>
  </si>
  <si>
    <t>10000136</t>
  </si>
  <si>
    <t>+ILS/-USD 3.415 01-03-23 (12) -210</t>
  </si>
  <si>
    <t>10000777</t>
  </si>
  <si>
    <t>+ILS/-USD 3.417 04-04-23 (12) -485</t>
  </si>
  <si>
    <t>10000728</t>
  </si>
  <si>
    <t>10000108</t>
  </si>
  <si>
    <t>10000771</t>
  </si>
  <si>
    <t>+ILS/-USD 3.423 17-05-23 (10) -550</t>
  </si>
  <si>
    <t>10000769</t>
  </si>
  <si>
    <t>10000106</t>
  </si>
  <si>
    <t>10000662</t>
  </si>
  <si>
    <t>10000660</t>
  </si>
  <si>
    <t>10000140</t>
  </si>
  <si>
    <t>+ILS/-USD 3.469 20-04-23 (10) -535</t>
  </si>
  <si>
    <t>10000104</t>
  </si>
  <si>
    <t>10000147</t>
  </si>
  <si>
    <t>10000746</t>
  </si>
  <si>
    <t>+ILS/-USD 3.4727 20-04-23 (12) -533</t>
  </si>
  <si>
    <t>10000744</t>
  </si>
  <si>
    <t>10000734</t>
  </si>
  <si>
    <t>+ILS/-USD 3.4802 24-04-23 (20) -538</t>
  </si>
  <si>
    <t>10000750</t>
  </si>
  <si>
    <t>10000748</t>
  </si>
  <si>
    <t>10000740</t>
  </si>
  <si>
    <t>10000145</t>
  </si>
  <si>
    <t>10000742</t>
  </si>
  <si>
    <t>10000738</t>
  </si>
  <si>
    <t>10000142</t>
  </si>
  <si>
    <t>+ILS/-USD 3.5027 13-03-23 (12) -473</t>
  </si>
  <si>
    <t>10000736</t>
  </si>
  <si>
    <t>10000755</t>
  </si>
  <si>
    <t>+USD/-ILS 3.279 06-02-23 (10) -423</t>
  </si>
  <si>
    <t>10000129</t>
  </si>
  <si>
    <t>+USD/-ILS 3.403 18-05-23 (10) -380</t>
  </si>
  <si>
    <t>10001603</t>
  </si>
  <si>
    <t>+USD/-ILS 3.4042 21-02-23 (10) -378</t>
  </si>
  <si>
    <t>10001582</t>
  </si>
  <si>
    <t>+USD/-ILS 3.4215 18-05-23 (10) -565</t>
  </si>
  <si>
    <t>10001599</t>
  </si>
  <si>
    <t>+USD/-ILS 3.4272 21-02-23 (10) -378</t>
  </si>
  <si>
    <t>10001584</t>
  </si>
  <si>
    <t>+USD/-ILS 3.446 18-05-23 (10) -325</t>
  </si>
  <si>
    <t>10001604</t>
  </si>
  <si>
    <t>+USD/-ILS 3.4935 21-02-23 (10) -385</t>
  </si>
  <si>
    <t>10001596</t>
  </si>
  <si>
    <t>+USD/-ILS 3.5035 21-02-23 (10) -400</t>
  </si>
  <si>
    <t>10001589</t>
  </si>
  <si>
    <t>+USD/-ILS 3.512 12-01-23 (10) -15</t>
  </si>
  <si>
    <t>10000176</t>
  </si>
  <si>
    <t>+USD/-ILS 3.5307 21-02-23 (10) -383</t>
  </si>
  <si>
    <t>10001591</t>
  </si>
  <si>
    <t>+USD/-ILS 3.5408 21-02-23 (10) -372</t>
  </si>
  <si>
    <t>10001592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</si>
  <si>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</si>
  <si>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</si>
  <si>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</si>
  <si>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</si>
  <si>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</si>
  <si>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</si>
  <si>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</si>
  <si>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</si>
  <si>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</si>
  <si>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</si>
  <si>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1.29955 15-02-23 (10) -4.5</t>
  </si>
  <si>
    <t>10002748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</si>
  <si>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</si>
  <si>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</si>
  <si>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</si>
  <si>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</si>
  <si>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</si>
  <si>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</si>
  <si>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</si>
  <si>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</si>
  <si>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</si>
  <si>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</si>
  <si>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</si>
  <si>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</si>
  <si>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</si>
  <si>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</si>
  <si>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</si>
  <si>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</si>
  <si>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</si>
  <si>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</si>
  <si>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</si>
  <si>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</si>
  <si>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</si>
  <si>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</si>
  <si>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</si>
  <si>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</si>
  <si>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</si>
  <si>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</si>
  <si>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</si>
  <si>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</si>
  <si>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</si>
  <si>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</si>
  <si>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</si>
  <si>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</si>
  <si>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+USD/-AUD 0.68749 15-02-23 (10) +5.9</t>
  </si>
  <si>
    <t>10002785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</si>
  <si>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</si>
  <si>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</si>
  <si>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</si>
  <si>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</si>
  <si>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</si>
  <si>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</si>
  <si>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</si>
  <si>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</si>
  <si>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</si>
  <si>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</si>
  <si>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</si>
  <si>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</si>
  <si>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</si>
  <si>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</si>
  <si>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+USD/-CAD 1.35485 15-02-23 (10) -10.5</t>
  </si>
  <si>
    <t>10003221</t>
  </si>
  <si>
    <t>+USD/-EUR 0.96884 27-03-23 (10) +128.4</t>
  </si>
  <si>
    <t>10002984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</si>
  <si>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</si>
  <si>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</si>
  <si>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</si>
  <si>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</si>
  <si>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</si>
  <si>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</si>
  <si>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</si>
  <si>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</si>
  <si>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</si>
  <si>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</si>
  <si>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</si>
  <si>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</si>
  <si>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1.01095 14-02-23 (10) +119.5</t>
  </si>
  <si>
    <t>10002872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</si>
  <si>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</si>
  <si>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</si>
  <si>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</si>
  <si>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</si>
  <si>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</si>
  <si>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</si>
  <si>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</si>
  <si>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</si>
  <si>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</si>
  <si>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</si>
  <si>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</si>
  <si>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</si>
  <si>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</si>
  <si>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</si>
  <si>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</si>
  <si>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</si>
  <si>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</si>
  <si>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</si>
  <si>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</si>
  <si>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</si>
  <si>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</si>
  <si>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</si>
  <si>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</si>
  <si>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</si>
  <si>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</si>
  <si>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</si>
  <si>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1.06505 06-03-23 (12) +200.5</t>
  </si>
  <si>
    <t>10002662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</si>
  <si>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</si>
  <si>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</si>
  <si>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</si>
  <si>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</si>
  <si>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</si>
  <si>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</si>
  <si>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</si>
  <si>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</si>
  <si>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</si>
  <si>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</si>
  <si>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</si>
  <si>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</si>
  <si>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</si>
  <si>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</si>
  <si>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1.0733 27-03-23 (10) +83</t>
  </si>
  <si>
    <t>10003217</t>
  </si>
  <si>
    <t>+USD/-EUR 1.07355 27-03-23 (20) +220.5</t>
  </si>
  <si>
    <t>10002678</t>
  </si>
  <si>
    <t>+USD/-EUR 1.07361 27-03-23 (12) +220.1</t>
  </si>
  <si>
    <t>10002676</t>
  </si>
  <si>
    <t>+USD/-EUR 1.0754 05-06-23 (10) +130</t>
  </si>
  <si>
    <t>10003226</t>
  </si>
  <si>
    <t>+USD/-EUR 1.07555 27-03-23 (10) +219.5</t>
  </si>
  <si>
    <t>10002680</t>
  </si>
  <si>
    <t>+USD/-GBP 1.1616 13-02-23 (10) +36</t>
  </si>
  <si>
    <t>10003053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</si>
  <si>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</si>
  <si>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</si>
  <si>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</si>
  <si>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</si>
  <si>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</si>
  <si>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</si>
  <si>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1.21817 18-04-23 (12) +76.7</t>
  </si>
  <si>
    <t>10002835</t>
  </si>
  <si>
    <t>+USD/-GBP 1.21942 18-04-23 (10) +76.2</t>
  </si>
  <si>
    <t>10002833</t>
  </si>
  <si>
    <t>+USD/-GBP 1.2243 13-02-23 (10) +48.5</t>
  </si>
  <si>
    <t>10002654</t>
  </si>
  <si>
    <t>+USD/-GBP 1.24205 22-05-23 (11) +48.5</t>
  </si>
  <si>
    <t>10003218</t>
  </si>
  <si>
    <t>+USD/-GBP 1.24474 18-04-23 (11) +39.4</t>
  </si>
  <si>
    <t>10003215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</si>
  <si>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</si>
  <si>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</si>
  <si>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</si>
  <si>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</si>
  <si>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</si>
  <si>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</si>
  <si>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</si>
  <si>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</si>
  <si>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</si>
  <si>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</si>
  <si>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</si>
  <si>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</si>
  <si>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</si>
  <si>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</si>
  <si>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+EUR/-USD 1.0009 06-03-23 (10) +99</t>
  </si>
  <si>
    <t>10000753</t>
  </si>
  <si>
    <t>+EUR/-USD 1.0377 06-03-23 (10) +167</t>
  </si>
  <si>
    <t>10000686</t>
  </si>
  <si>
    <t>+EUR/-USD 1.07215 06-03-23 (10) +203.5</t>
  </si>
  <si>
    <t>10001571</t>
  </si>
  <si>
    <t>+EUR/-USD 1.0783 06-03-23 (10) +204</t>
  </si>
  <si>
    <t>10001573</t>
  </si>
  <si>
    <t>+GBP/-USD 1.2289 13-02-23 (10) +63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</si>
  <si>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</si>
  <si>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</si>
  <si>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</si>
  <si>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</si>
  <si>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</si>
  <si>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</si>
  <si>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</si>
  <si>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</si>
  <si>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</si>
  <si>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</si>
  <si>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1.0396 14-02-23 (10) +181</t>
  </si>
  <si>
    <t>10000656</t>
  </si>
  <si>
    <t>+USD/-EUR 1.0454 11-05-23 (10) +131</t>
  </si>
  <si>
    <t>10000773</t>
  </si>
  <si>
    <t>+USD/-EUR 1.0484 11-05-23 (10) +124</t>
  </si>
  <si>
    <t>10000779</t>
  </si>
  <si>
    <t>10000157</t>
  </si>
  <si>
    <t>+USD/-EUR 1.0658 06-03-23 (10) +199.5</t>
  </si>
  <si>
    <t>10000619</t>
  </si>
  <si>
    <t>10000792</t>
  </si>
  <si>
    <t>10000794</t>
  </si>
  <si>
    <t>10000627</t>
  </si>
  <si>
    <t>10000629</t>
  </si>
  <si>
    <t>+USD/-EUR 1.07694 14-02-23 (10) +189.4</t>
  </si>
  <si>
    <t>10000110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</si>
  <si>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</si>
  <si>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</si>
  <si>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</si>
  <si>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</si>
  <si>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</si>
  <si>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</si>
  <si>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10001601</t>
  </si>
  <si>
    <t>+USD/-GBP 1.22197 18-04-23 (10) +43.7</t>
  </si>
  <si>
    <t>10000789</t>
  </si>
  <si>
    <t>+USD/-GBP 1.2338 13-02-23 (10) +68</t>
  </si>
  <si>
    <t>10000646</t>
  </si>
  <si>
    <t>+USD/-GBP 1.25735 13-02-23 (10) +40.5</t>
  </si>
  <si>
    <t>+USD/-JPY 142.3 15-02-23 (20) -238</t>
  </si>
  <si>
    <t>10001586</t>
  </si>
  <si>
    <t>+USD/-JPY 142.32 15-02-23 (10) -238</t>
  </si>
  <si>
    <t>10001588</t>
  </si>
  <si>
    <t>SW0432__TELBOR3M/3.595</t>
  </si>
  <si>
    <t>10000016</t>
  </si>
  <si>
    <t>NIKKEI 225 TOTAL RETURN</t>
  </si>
  <si>
    <t>10003228</t>
  </si>
  <si>
    <t>10003229</t>
  </si>
  <si>
    <t>SPNASEUT INDX</t>
  </si>
  <si>
    <t>10003094</t>
  </si>
  <si>
    <t>SPTR</t>
  </si>
  <si>
    <t>10002855</t>
  </si>
  <si>
    <t>10002850</t>
  </si>
  <si>
    <t>10002854</t>
  </si>
  <si>
    <t>10002622</t>
  </si>
  <si>
    <t>SZCOMP</t>
  </si>
  <si>
    <t>10002718</t>
  </si>
  <si>
    <t>TOPIX TOTAL RETURN INDEX JPY</t>
  </si>
  <si>
    <t>10002629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</si>
  <si>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</si>
  <si>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</si>
  <si>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</si>
  <si>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</si>
  <si>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</si>
  <si>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</si>
  <si>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</si>
  <si>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</si>
  <si>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</si>
  <si>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</si>
  <si>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</si>
  <si>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</si>
  <si>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</si>
  <si>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</si>
  <si>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</si>
  <si>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</si>
  <si>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</si>
  <si>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</si>
  <si>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</si>
  <si>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</si>
  <si>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30020000</t>
  </si>
  <si>
    <t>31711000</t>
  </si>
  <si>
    <t>30211000</t>
  </si>
  <si>
    <t>32011000</t>
  </si>
  <si>
    <t>30311000</t>
  </si>
  <si>
    <t>31211000</t>
  </si>
  <si>
    <t>30212000</t>
  </si>
  <si>
    <t>31712000</t>
  </si>
  <si>
    <t>30312000</t>
  </si>
  <si>
    <t>32012000</t>
  </si>
  <si>
    <t>34010000</t>
  </si>
  <si>
    <t>30710000</t>
  </si>
  <si>
    <t>32010000</t>
  </si>
  <si>
    <t>32610000</t>
  </si>
  <si>
    <t>31010000</t>
  </si>
  <si>
    <t>34510000</t>
  </si>
  <si>
    <t>34610000</t>
  </si>
  <si>
    <t>34710000</t>
  </si>
  <si>
    <t>30210000</t>
  </si>
  <si>
    <t>30910000</t>
  </si>
  <si>
    <t>31210000</t>
  </si>
  <si>
    <t>31710000</t>
  </si>
  <si>
    <t>30810000</t>
  </si>
  <si>
    <t>31110000</t>
  </si>
  <si>
    <t>33810000</t>
  </si>
  <si>
    <t>31120000</t>
  </si>
  <si>
    <t>30820000</t>
  </si>
  <si>
    <t>32020000</t>
  </si>
  <si>
    <t>31720000</t>
  </si>
  <si>
    <t>31220000</t>
  </si>
  <si>
    <t>33820000</t>
  </si>
  <si>
    <t>34520000</t>
  </si>
  <si>
    <t>30220000</t>
  </si>
  <si>
    <t>34020000</t>
  </si>
  <si>
    <t>JP MORGAN</t>
  </si>
  <si>
    <t>30385000</t>
  </si>
  <si>
    <t>32085000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</si>
  <si>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</si>
  <si>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</si>
  <si>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</si>
  <si>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</si>
  <si>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</si>
  <si>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</si>
  <si>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</si>
  <si>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</si>
  <si>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</si>
  <si>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</si>
  <si>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</si>
  <si>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</si>
  <si>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</si>
  <si>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</si>
  <si>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</si>
  <si>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</si>
  <si>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</si>
  <si>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</si>
  <si>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</si>
  <si>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</si>
  <si>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</si>
  <si>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</si>
  <si>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</si>
  <si>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</si>
  <si>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</si>
  <si>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</si>
  <si>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</si>
  <si>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</si>
  <si>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</si>
  <si>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</si>
  <si>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</si>
  <si>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</si>
  <si>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</si>
  <si>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</si>
  <si>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</si>
  <si>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</si>
  <si>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</si>
  <si>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</si>
  <si>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</si>
  <si>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</si>
  <si>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</si>
  <si>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</si>
  <si>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</si>
  <si>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</si>
  <si>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</si>
  <si>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</si>
  <si>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</si>
  <si>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</si>
  <si>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</si>
  <si>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</si>
  <si>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</si>
  <si>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</si>
  <si>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</si>
  <si>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</si>
  <si>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</si>
  <si>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</si>
  <si>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</si>
  <si>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</si>
  <si>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</si>
  <si>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</si>
  <si>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</si>
  <si>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</si>
  <si>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</si>
  <si>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</si>
  <si>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</si>
  <si>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</si>
  <si>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</si>
  <si>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</si>
  <si>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</si>
  <si>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</si>
  <si>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</si>
  <si>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</si>
  <si>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</si>
  <si>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</si>
  <si>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</si>
  <si>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</si>
  <si>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</si>
  <si>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</si>
  <si>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</si>
  <si>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</si>
  <si>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</si>
  <si>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</si>
  <si>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</si>
  <si>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</si>
  <si>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</si>
  <si>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</si>
  <si>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</si>
  <si>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</si>
  <si>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</si>
  <si>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</si>
  <si>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</si>
  <si>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</si>
  <si>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</si>
  <si>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</si>
  <si>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</si>
  <si>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</si>
  <si>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</si>
  <si>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</si>
  <si>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</si>
  <si>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</si>
  <si>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</si>
  <si>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</si>
  <si>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</si>
  <si>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</si>
  <si>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</si>
  <si>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</si>
  <si>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</si>
  <si>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</si>
  <si>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</si>
  <si>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</si>
  <si>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</si>
  <si>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</si>
  <si>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</si>
  <si>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</si>
  <si>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</si>
  <si>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</si>
  <si>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</si>
  <si>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</si>
  <si>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</si>
  <si>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</si>
  <si>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</si>
  <si>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</si>
  <si>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</si>
  <si>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</si>
  <si>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</si>
  <si>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</si>
  <si>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</si>
  <si>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</si>
  <si>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</si>
  <si>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</si>
  <si>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</si>
  <si>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</si>
  <si>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</si>
  <si>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</si>
  <si>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</si>
  <si>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</si>
  <si>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</si>
  <si>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</si>
  <si>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</si>
  <si>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</si>
  <si>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</si>
  <si>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</si>
  <si>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</si>
  <si>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</si>
  <si>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</si>
  <si>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</si>
  <si>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</si>
  <si>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</si>
  <si>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</si>
  <si>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</si>
  <si>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</si>
  <si>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</si>
  <si>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</si>
  <si>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</si>
  <si>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</si>
  <si>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</si>
  <si>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</si>
  <si>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</si>
  <si>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</si>
  <si>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</si>
  <si>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</si>
  <si>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</si>
  <si>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</si>
  <si>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</si>
  <si>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</si>
  <si>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</si>
  <si>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</si>
  <si>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</si>
  <si>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</si>
  <si>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</si>
  <si>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</si>
  <si>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</si>
  <si>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</si>
  <si>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</si>
  <si>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</si>
  <si>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</si>
  <si>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508309</t>
  </si>
  <si>
    <t>464740</t>
  </si>
  <si>
    <t>469140</t>
  </si>
  <si>
    <t>475042</t>
  </si>
  <si>
    <t>95004024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</si>
  <si>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</si>
  <si>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</si>
  <si>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</si>
  <si>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</si>
  <si>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</si>
  <si>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</si>
  <si>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</si>
  <si>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</si>
  <si>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</si>
  <si>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</si>
  <si>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 xml:space="preserve"> M.A Movilim Renewable Energies, Limited Partnership </t>
  </si>
  <si>
    <t xml:space="preserve"> Orbimed Israel Partners II </t>
  </si>
  <si>
    <t xml:space="preserve"> Apollo Natural Resources Partners II LP </t>
  </si>
  <si>
    <t xml:space="preserve"> Bluebay Senior Loan Fund I </t>
  </si>
  <si>
    <t xml:space="preserve"> Migdal-HarbourVest 2016 Fund L.P </t>
  </si>
  <si>
    <t xml:space="preserve"> Permira Credit Solutions III </t>
  </si>
  <si>
    <t xml:space="preserve"> Strategic Investors Fund VIII </t>
  </si>
  <si>
    <t xml:space="preserve"> Thoma Bravo Fund XII 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</si>
  <si>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</si>
  <si>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</si>
  <si>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</si>
  <si>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</si>
  <si>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</si>
  <si>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</si>
  <si>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</si>
  <si>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</si>
  <si>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</si>
  <si>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</si>
  <si>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</si>
  <si>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</si>
  <si>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</si>
  <si>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</si>
  <si>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</si>
  <si>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</si>
  <si>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</si>
  <si>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</si>
  <si>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</si>
  <si>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</si>
  <si>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</si>
  <si>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</si>
  <si>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</si>
  <si>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</si>
  <si>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</si>
  <si>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</si>
  <si>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</si>
  <si>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</si>
  <si>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</si>
  <si>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</si>
  <si>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</si>
  <si>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</si>
  <si>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</si>
  <si>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</si>
  <si>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</si>
  <si>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</si>
  <si>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</si>
  <si>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</si>
  <si>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</si>
  <si>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</si>
  <si>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</si>
  <si>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</si>
  <si>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</si>
  <si>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</si>
  <si>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</si>
  <si>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</si>
  <si>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</si>
  <si>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</si>
  <si>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</si>
  <si>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</si>
  <si>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</si>
  <si>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</si>
  <si>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178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</si>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</sst>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4" fontId="32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142</v>
      </c>
      <c r="C1" s="46" t="s" vm="1">
        <v>223</v>
      </c>
    </row>
    <row r="2" spans="1:4">
      <c r="B2" s="46" t="s">
        <v>141</v>
      </c>
      <c r="C2" s="46" t="s">
        <v>224</v>
      </c>
    </row>
    <row r="3" spans="1:4">
      <c r="B3" s="46" t="s">
        <v>143</v>
      </c>
      <c r="C3" s="46" t="s">
        <v>225</v>
      </c>
    </row>
    <row r="4" spans="1:4">
      <c r="B4" s="46" t="s">
        <v>144</v>
      </c>
      <c r="C4" s="46">
        <v>75</v>
      </c>
    </row>
    <row r="6" spans="1:4" ht="26.25" customHeight="1">
      <c r="B6" s="68" t="s">
        <v>155</v>
      </c>
      <c r="C6" s="69"/>
      <c r="D6" s="70"/>
    </row>
    <row r="7" spans="1:4" s="9" customFormat="1">
      <c r="B7" s="21"/>
      <c r="C7" s="22" t="s">
        <v>108</v>
      </c>
      <c r="D7" s="23" t="s">
        <v>106</v>
      </c>
    </row>
    <row r="8" spans="1:4" s="9" customFormat="1">
      <c r="B8" s="21"/>
      <c r="C8" s="24" t="s">
        <v>202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154</v>
      </c>
      <c r="C10" s="82">
        <v>417964.22368596494</v>
      </c>
      <c r="D10" s="83">
        <v>1</v>
      </c>
    </row>
    <row r="11" spans="1:4">
      <c r="A11" s="42" t="s">
        <v>122</v>
      </c>
      <c r="B11" s="27" t="s">
        <v>156</v>
      </c>
      <c r="C11" s="82" vm="2">
        <v>94977.871474644009</v>
      </c>
      <c r="D11" s="83">
        <v>0.22723923745685251</v>
      </c>
    </row>
    <row r="12" spans="1:4">
      <c r="B12" s="27" t="s">
        <v>157</v>
      </c>
      <c r="C12" s="82">
        <v>310937.86630312394</v>
      </c>
      <c r="D12" s="83">
        <v>0.74393416632889942</v>
      </c>
    </row>
    <row r="13" spans="1:4">
      <c r="A13" s="44" t="s">
        <v>122</v>
      </c>
      <c r="B13" s="28" t="s">
        <v>69</v>
      </c>
      <c r="C13" s="82" vm="3">
        <v>56793.780927853004</v>
      </c>
      <c r="D13" s="83">
        <v>0.13588191933509766</v>
      </c>
    </row>
    <row r="14" spans="1:4">
      <c r="A14" s="44" t="s">
        <v>122</v>
      </c>
      <c r="B14" s="28" t="s">
        <v>70</v>
      </c>
      <c r="C14" s="82" t="s" vm="4">
        <v>2783</v>
      </c>
      <c r="D14" s="83"/>
    </row>
    <row r="15" spans="1:4">
      <c r="A15" s="44" t="s">
        <v>122</v>
      </c>
      <c r="B15" s="28" t="s">
        <v>71</v>
      </c>
      <c r="C15" s="82">
        <v>72971.83231107099</v>
      </c>
      <c r="D15" s="83">
        <v>0.174588704429157</v>
      </c>
    </row>
    <row r="16" spans="1:4">
      <c r="A16" s="44" t="s">
        <v>122</v>
      </c>
      <c r="B16" s="28" t="s">
        <v>72</v>
      </c>
      <c r="C16" s="82">
        <v>92717.689674036999</v>
      </c>
      <c r="D16" s="83">
        <v>0.22183164113036602</v>
      </c>
    </row>
    <row r="17" spans="1:4">
      <c r="A17" s="44" t="s">
        <v>122</v>
      </c>
      <c r="B17" s="28" t="s">
        <v>215</v>
      </c>
      <c r="C17" s="82" vm="5">
        <v>81624.080004044008</v>
      </c>
      <c r="D17" s="83">
        <v>0.19528963336673474</v>
      </c>
    </row>
    <row r="18" spans="1:4">
      <c r="A18" s="44" t="s">
        <v>122</v>
      </c>
      <c r="B18" s="28" t="s">
        <v>73</v>
      </c>
      <c r="C18" s="82" vm="6">
        <v>8547.6118832989996</v>
      </c>
      <c r="D18" s="83">
        <v>2.0450582607092226E-2</v>
      </c>
    </row>
    <row r="19" spans="1:4">
      <c r="A19" s="44" t="s">
        <v>122</v>
      </c>
      <c r="B19" s="28" t="s">
        <v>74</v>
      </c>
      <c r="C19" s="82" vm="7">
        <v>19.784560741</v>
      </c>
      <c r="D19" s="83">
        <v>4.7335536440231347E-5</v>
      </c>
    </row>
    <row r="20" spans="1:4">
      <c r="A20" s="44" t="s">
        <v>122</v>
      </c>
      <c r="B20" s="28" t="s">
        <v>75</v>
      </c>
      <c r="C20" s="82" vm="8">
        <v>98.60731546099997</v>
      </c>
      <c r="D20" s="83">
        <v>2.3592286103197202E-4</v>
      </c>
    </row>
    <row r="21" spans="1:4">
      <c r="A21" s="44" t="s">
        <v>122</v>
      </c>
      <c r="B21" s="28" t="s">
        <v>76</v>
      </c>
      <c r="C21" s="82" vm="9">
        <v>-1835.5203733820001</v>
      </c>
      <c r="D21" s="83">
        <v>-4.3915729370203414E-3</v>
      </c>
    </row>
    <row r="22" spans="1:4">
      <c r="A22" s="44" t="s">
        <v>122</v>
      </c>
      <c r="B22" s="28" t="s">
        <v>77</v>
      </c>
      <c r="C22" s="82" t="s" vm="10">
        <v>2783</v>
      </c>
      <c r="D22" s="83"/>
    </row>
    <row r="23" spans="1:4">
      <c r="B23" s="27" t="s">
        <v>158</v>
      </c>
      <c r="C23" s="82">
        <v>15.453945490998194</v>
      </c>
      <c r="D23" s="83">
        <v>3.6974326067222033E-5</v>
      </c>
    </row>
    <row r="24" spans="1:4">
      <c r="A24" s="44" t="s">
        <v>122</v>
      </c>
      <c r="B24" s="28" t="s">
        <v>78</v>
      </c>
      <c r="C24" s="82" t="s" vm="11">
        <v>2783</v>
      </c>
      <c r="D24" s="83"/>
    </row>
    <row r="25" spans="1:4">
      <c r="A25" s="44" t="s">
        <v>122</v>
      </c>
      <c r="B25" s="28" t="s">
        <v>79</v>
      </c>
      <c r="C25" s="82" t="s" vm="12">
        <v>2783</v>
      </c>
      <c r="D25" s="83"/>
    </row>
    <row r="26" spans="1:4">
      <c r="A26" s="44" t="s">
        <v>122</v>
      </c>
      <c r="B26" s="28" t="s">
        <v>71</v>
      </c>
      <c r="C26" s="82" vm="13">
        <v>600.00540888299997</v>
      </c>
      <c r="D26" s="83">
        <v>1.4355425055083439E-3</v>
      </c>
    </row>
    <row r="27" spans="1:4">
      <c r="A27" s="44" t="s">
        <v>122</v>
      </c>
      <c r="B27" s="28" t="s">
        <v>80</v>
      </c>
      <c r="C27" s="82" t="s" vm="14">
        <v>2783</v>
      </c>
      <c r="D27" s="83"/>
    </row>
    <row r="28" spans="1:4">
      <c r="A28" s="44" t="s">
        <v>122</v>
      </c>
      <c r="B28" s="28" t="s">
        <v>81</v>
      </c>
      <c r="C28" s="82" vm="15">
        <v>4448.4412493539994</v>
      </c>
      <c r="D28" s="83">
        <v>1.0643114882235257E-2</v>
      </c>
    </row>
    <row r="29" spans="1:4">
      <c r="A29" s="44" t="s">
        <v>122</v>
      </c>
      <c r="B29" s="28" t="s">
        <v>82</v>
      </c>
      <c r="C29" s="82" vm="16">
        <v>0.60169535099999993</v>
      </c>
      <c r="D29" s="83">
        <v>1.4395857752937255E-6</v>
      </c>
    </row>
    <row r="30" spans="1:4">
      <c r="A30" s="44" t="s">
        <v>122</v>
      </c>
      <c r="B30" s="28" t="s">
        <v>181</v>
      </c>
      <c r="C30" s="82" t="s" vm="17">
        <v>2783</v>
      </c>
      <c r="D30" s="83"/>
    </row>
    <row r="31" spans="1:4">
      <c r="A31" s="44" t="s">
        <v>122</v>
      </c>
      <c r="B31" s="28" t="s">
        <v>103</v>
      </c>
      <c r="C31" s="82" vm="18">
        <v>-5033.5944080970012</v>
      </c>
      <c r="D31" s="83">
        <v>-1.2043122647451672E-2</v>
      </c>
    </row>
    <row r="32" spans="1:4">
      <c r="A32" s="44" t="s">
        <v>122</v>
      </c>
      <c r="B32" s="28" t="s">
        <v>83</v>
      </c>
      <c r="C32" s="82" t="s" vm="19">
        <v>2783</v>
      </c>
      <c r="D32" s="83"/>
    </row>
    <row r="33" spans="1:4">
      <c r="A33" s="44" t="s">
        <v>122</v>
      </c>
      <c r="B33" s="27" t="s">
        <v>159</v>
      </c>
      <c r="C33" s="82" vm="20">
        <v>12079.422995027</v>
      </c>
      <c r="D33" s="83">
        <v>2.8900614718887534E-2</v>
      </c>
    </row>
    <row r="34" spans="1:4">
      <c r="A34" s="44" t="s">
        <v>122</v>
      </c>
      <c r="B34" s="27" t="s">
        <v>160</v>
      </c>
      <c r="C34" s="82" t="s" vm="21">
        <v>2783</v>
      </c>
      <c r="D34" s="83"/>
    </row>
    <row r="35" spans="1:4">
      <c r="A35" s="44" t="s">
        <v>122</v>
      </c>
      <c r="B35" s="27" t="s">
        <v>161</v>
      </c>
      <c r="C35" s="82" t="s" vm="22">
        <v>2783</v>
      </c>
      <c r="D35" s="83"/>
    </row>
    <row r="36" spans="1:4">
      <c r="A36" s="44" t="s">
        <v>122</v>
      </c>
      <c r="B36" s="45" t="s">
        <v>162</v>
      </c>
      <c r="C36" s="82" t="s" vm="23">
        <v>2783</v>
      </c>
      <c r="D36" s="83"/>
    </row>
    <row r="37" spans="1:4">
      <c r="A37" s="44" t="s">
        <v>122</v>
      </c>
      <c r="B37" s="27" t="s">
        <v>163</v>
      </c>
      <c r="C37" s="82">
        <v>-46.391032320999997</v>
      </c>
      <c r="D37" s="83">
        <v>-1.1099283070661961E-4</v>
      </c>
    </row>
    <row r="38" spans="1:4">
      <c r="A38" s="44"/>
      <c r="B38" s="55" t="s">
        <v>165</v>
      </c>
      <c r="C38" s="82">
        <v>0</v>
      </c>
      <c r="D38" s="83">
        <v>0</v>
      </c>
    </row>
    <row r="39" spans="1:4">
      <c r="A39" s="44" t="s">
        <v>122</v>
      </c>
      <c r="B39" s="56" t="s">
        <v>166</v>
      </c>
      <c r="C39" s="82" t="s" vm="24">
        <v>2783</v>
      </c>
      <c r="D39" s="83"/>
    </row>
    <row r="40" spans="1:4">
      <c r="A40" s="44" t="s">
        <v>122</v>
      </c>
      <c r="B40" s="56" t="s">
        <v>200</v>
      </c>
      <c r="C40" s="82" t="s" vm="25">
        <v>2783</v>
      </c>
      <c r="D40" s="83"/>
    </row>
    <row r="41" spans="1:4">
      <c r="A41" s="44" t="s">
        <v>122</v>
      </c>
      <c r="B41" s="56" t="s">
        <v>167</v>
      </c>
      <c r="C41" s="82" t="s" vm="26">
        <v>2783</v>
      </c>
      <c r="D41" s="83"/>
    </row>
    <row r="42" spans="1:4">
      <c r="B42" s="56" t="s">
        <v>84</v>
      </c>
      <c r="C42" s="82">
        <v>417964.22368596494</v>
      </c>
      <c r="D42" s="83">
        <v>1</v>
      </c>
    </row>
    <row r="43" spans="1:4">
      <c r="A43" s="44" t="s">
        <v>122</v>
      </c>
      <c r="B43" s="56" t="s">
        <v>164</v>
      </c>
      <c r="C43" s="82">
        <v>1789.0098556194689</v>
      </c>
      <c r="D43" s="83"/>
    </row>
    <row r="44" spans="1:4">
      <c r="B44" s="5" t="s">
        <v>107</v>
      </c>
    </row>
    <row r="45" spans="1:4">
      <c r="C45" s="62" t="s">
        <v>149</v>
      </c>
      <c r="D45" s="34" t="s">
        <v>102</v>
      </c>
    </row>
    <row r="46" spans="1:4">
      <c r="C46" s="63" t="s">
        <v>0</v>
      </c>
      <c r="D46" s="23" t="s">
        <v>1</v>
      </c>
    </row>
    <row r="47" spans="1:4">
      <c r="C47" s="84" t="s">
        <v>132</v>
      </c>
      <c r="D47" s="85" vm="27">
        <v>2.3913000000000002</v>
      </c>
    </row>
    <row r="48" spans="1:4">
      <c r="C48" s="84" t="s">
        <v>139</v>
      </c>
      <c r="D48" s="85">
        <v>0.66572077185017031</v>
      </c>
    </row>
    <row r="49" spans="2:4">
      <c r="C49" s="84" t="s">
        <v>136</v>
      </c>
      <c r="D49" s="85" vm="28">
        <v>2.5966</v>
      </c>
    </row>
    <row r="50" spans="2:4">
      <c r="B50" s="11"/>
      <c r="C50" s="84" t="s">
        <v>2784</v>
      </c>
      <c r="D50" s="85" vm="29">
        <v>3.8151000000000002</v>
      </c>
    </row>
    <row r="51" spans="2:4">
      <c r="C51" s="84" t="s">
        <v>130</v>
      </c>
      <c r="D51" s="85" vm="30">
        <v>3.7530000000000001</v>
      </c>
    </row>
    <row r="52" spans="2:4">
      <c r="C52" s="84" t="s">
        <v>131</v>
      </c>
      <c r="D52" s="85" vm="31">
        <v>4.2375999999999996</v>
      </c>
    </row>
    <row r="53" spans="2:4">
      <c r="C53" s="84" t="s">
        <v>133</v>
      </c>
      <c r="D53" s="85">
        <v>0.4509226037929267</v>
      </c>
    </row>
    <row r="54" spans="2:4">
      <c r="C54" s="84" t="s">
        <v>137</v>
      </c>
      <c r="D54" s="85">
        <v>2.6669999999999999E-2</v>
      </c>
    </row>
    <row r="55" spans="2:4">
      <c r="C55" s="84" t="s">
        <v>138</v>
      </c>
      <c r="D55" s="85">
        <v>0.18052541668590427</v>
      </c>
    </row>
    <row r="56" spans="2:4">
      <c r="C56" s="84" t="s">
        <v>135</v>
      </c>
      <c r="D56" s="85" vm="32">
        <v>0.50470000000000004</v>
      </c>
    </row>
    <row r="57" spans="2:4">
      <c r="C57" s="84" t="s">
        <v>2785</v>
      </c>
      <c r="D57" s="85">
        <v>2.2342131000000003</v>
      </c>
    </row>
    <row r="58" spans="2:4">
      <c r="C58" s="84" t="s">
        <v>134</v>
      </c>
      <c r="D58" s="85" vm="33">
        <v>0.33729999999999999</v>
      </c>
    </row>
    <row r="59" spans="2:4">
      <c r="C59" s="84" t="s">
        <v>128</v>
      </c>
      <c r="D59" s="85" vm="34">
        <v>3.5190000000000001</v>
      </c>
    </row>
    <row r="60" spans="2:4">
      <c r="C60" s="84" t="s">
        <v>140</v>
      </c>
      <c r="D60" s="85" vm="35">
        <v>0.20710000000000001</v>
      </c>
    </row>
    <row r="61" spans="2:4">
      <c r="C61" s="84" t="s">
        <v>2786</v>
      </c>
      <c r="D61" s="85" vm="36">
        <v>0.35720000000000002</v>
      </c>
    </row>
    <row r="62" spans="2:4">
      <c r="C62" s="84" t="s">
        <v>2787</v>
      </c>
      <c r="D62" s="85">
        <v>4.7393939393939398E-2</v>
      </c>
    </row>
    <row r="63" spans="2:4">
      <c r="C63" s="84" t="s">
        <v>2788</v>
      </c>
      <c r="D63" s="85">
        <v>0.51010349926071963</v>
      </c>
    </row>
    <row r="64" spans="2:4">
      <c r="C64" s="84" t="s">
        <v>129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38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142</v>
      </c>
      <c r="C1" s="46" t="s" vm="1">
        <v>223</v>
      </c>
    </row>
    <row r="2" spans="2:28">
      <c r="B2" s="46" t="s">
        <v>141</v>
      </c>
      <c r="C2" s="46" t="s">
        <v>224</v>
      </c>
    </row>
    <row r="3" spans="2:28">
      <c r="B3" s="46" t="s">
        <v>143</v>
      </c>
      <c r="C3" s="46" t="s">
        <v>225</v>
      </c>
    </row>
    <row r="4" spans="2:28">
      <c r="B4" s="46" t="s">
        <v>144</v>
      </c>
      <c r="C4" s="46">
        <v>75</v>
      </c>
    </row>
    <row r="6" spans="2:28" ht="26.25" customHeight="1">
      <c r="B6" s="71" t="s">
        <v>169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92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113</v>
      </c>
      <c r="C8" s="29" t="s">
        <v>46</v>
      </c>
      <c r="D8" s="29" t="s">
        <v>116</v>
      </c>
      <c r="E8" s="29" t="s">
        <v>66</v>
      </c>
      <c r="F8" s="29" t="s">
        <v>100</v>
      </c>
      <c r="G8" s="29" t="s">
        <v>199</v>
      </c>
      <c r="H8" s="29" t="s">
        <v>198</v>
      </c>
      <c r="I8" s="29" t="s">
        <v>62</v>
      </c>
      <c r="J8" s="29" t="s">
        <v>59</v>
      </c>
      <c r="K8" s="29" t="s">
        <v>145</v>
      </c>
      <c r="L8" s="30" t="s">
        <v>147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206</v>
      </c>
      <c r="H9" s="15"/>
      <c r="I9" s="15" t="s">
        <v>202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51</v>
      </c>
      <c r="C11" s="93"/>
      <c r="D11" s="94"/>
      <c r="E11" s="94"/>
      <c r="F11" s="94"/>
      <c r="G11" s="96"/>
      <c r="H11" s="113"/>
      <c r="I11" s="96">
        <v>98.60731546099997</v>
      </c>
      <c r="J11" s="97"/>
      <c r="K11" s="97">
        <v>1</v>
      </c>
      <c r="L11" s="97">
        <v>2.3592286103197202E-4</v>
      </c>
      <c r="W11" s="1"/>
      <c r="X11" s="3"/>
      <c r="Y11" s="1"/>
      <c r="AA11" s="1"/>
    </row>
    <row r="12" spans="2:28">
      <c r="B12" s="126" t="s">
        <v>193</v>
      </c>
      <c r="C12" s="100"/>
      <c r="D12" s="101"/>
      <c r="E12" s="101"/>
      <c r="F12" s="101"/>
      <c r="G12" s="103"/>
      <c r="H12" s="115"/>
      <c r="I12" s="103">
        <v>79.037875820999986</v>
      </c>
      <c r="J12" s="104"/>
      <c r="K12" s="104">
        <v>0.80154170561777571</v>
      </c>
      <c r="L12" s="104">
        <v>1.8910201242579232E-4</v>
      </c>
      <c r="X12" s="3"/>
    </row>
    <row r="13" spans="2:28" ht="20.25">
      <c r="B13" s="98" t="s">
        <v>187</v>
      </c>
      <c r="C13" s="93"/>
      <c r="D13" s="94"/>
      <c r="E13" s="94"/>
      <c r="F13" s="94"/>
      <c r="G13" s="96"/>
      <c r="H13" s="113"/>
      <c r="I13" s="96">
        <v>79.037875820999986</v>
      </c>
      <c r="J13" s="97"/>
      <c r="K13" s="97">
        <v>0.80154170561777571</v>
      </c>
      <c r="L13" s="97">
        <v>1.8910201242579232E-4</v>
      </c>
      <c r="X13" s="4"/>
    </row>
    <row r="14" spans="2:28">
      <c r="B14" s="99" t="s">
        <v>1952</v>
      </c>
      <c r="C14" s="100" t="s">
        <v>1953</v>
      </c>
      <c r="D14" s="101" t="s">
        <v>117</v>
      </c>
      <c r="E14" s="101" t="s">
        <v>676</v>
      </c>
      <c r="F14" s="101" t="s">
        <v>129</v>
      </c>
      <c r="G14" s="103">
        <v>5.2149210000000004</v>
      </c>
      <c r="H14" s="115">
        <v>287800</v>
      </c>
      <c r="I14" s="103">
        <v>15.008543717</v>
      </c>
      <c r="J14" s="104"/>
      <c r="K14" s="104">
        <v>0.15220517511133347</v>
      </c>
      <c r="L14" s="104">
        <v>3.5908680376138088E-5</v>
      </c>
    </row>
    <row r="15" spans="2:28">
      <c r="B15" s="99" t="s">
        <v>1954</v>
      </c>
      <c r="C15" s="100" t="s">
        <v>1955</v>
      </c>
      <c r="D15" s="101" t="s">
        <v>117</v>
      </c>
      <c r="E15" s="101" t="s">
        <v>676</v>
      </c>
      <c r="F15" s="101" t="s">
        <v>129</v>
      </c>
      <c r="G15" s="103">
        <v>21.842728000000001</v>
      </c>
      <c r="H15" s="115">
        <v>768200</v>
      </c>
      <c r="I15" s="103">
        <v>167.79583764799997</v>
      </c>
      <c r="J15" s="104"/>
      <c r="K15" s="104">
        <v>1.7016570917029441</v>
      </c>
      <c r="L15" s="104">
        <v>4.0145980956990336E-4</v>
      </c>
    </row>
    <row r="16" spans="2:28">
      <c r="B16" s="99" t="s">
        <v>1956</v>
      </c>
      <c r="C16" s="100" t="s">
        <v>1957</v>
      </c>
      <c r="D16" s="101" t="s">
        <v>117</v>
      </c>
      <c r="E16" s="101" t="s">
        <v>676</v>
      </c>
      <c r="F16" s="101" t="s">
        <v>129</v>
      </c>
      <c r="G16" s="103">
        <v>-21.842728000000001</v>
      </c>
      <c r="H16" s="115">
        <v>1E-4</v>
      </c>
      <c r="I16" s="103">
        <v>-2.4E-8</v>
      </c>
      <c r="J16" s="104"/>
      <c r="K16" s="104">
        <v>-2.4338965002543044E-10</v>
      </c>
      <c r="L16" s="104">
        <v>-5.7421182579569933E-14</v>
      </c>
    </row>
    <row r="17" spans="2:23">
      <c r="B17" s="99" t="s">
        <v>1958</v>
      </c>
      <c r="C17" s="100" t="s">
        <v>1959</v>
      </c>
      <c r="D17" s="101" t="s">
        <v>117</v>
      </c>
      <c r="E17" s="101" t="s">
        <v>676</v>
      </c>
      <c r="F17" s="101" t="s">
        <v>129</v>
      </c>
      <c r="G17" s="103">
        <v>-5.2149210000000004</v>
      </c>
      <c r="H17" s="115">
        <v>1989800</v>
      </c>
      <c r="I17" s="103">
        <v>-103.76650552000001</v>
      </c>
      <c r="J17" s="104"/>
      <c r="K17" s="104">
        <v>-1.0523205609531125</v>
      </c>
      <c r="L17" s="104">
        <v>-2.4826647746282798E-4</v>
      </c>
    </row>
    <row r="18" spans="2:23" ht="20.25">
      <c r="B18" s="105"/>
      <c r="C18" s="100"/>
      <c r="D18" s="100"/>
      <c r="E18" s="100"/>
      <c r="F18" s="100"/>
      <c r="G18" s="103"/>
      <c r="H18" s="115"/>
      <c r="I18" s="100"/>
      <c r="J18" s="100"/>
      <c r="K18" s="104"/>
      <c r="L18" s="100"/>
      <c r="W18" s="4"/>
    </row>
    <row r="19" spans="2:23">
      <c r="B19" s="126" t="s">
        <v>192</v>
      </c>
      <c r="C19" s="100"/>
      <c r="D19" s="101"/>
      <c r="E19" s="101"/>
      <c r="F19" s="101"/>
      <c r="G19" s="103"/>
      <c r="H19" s="115"/>
      <c r="I19" s="103">
        <v>19.569439639999995</v>
      </c>
      <c r="J19" s="104"/>
      <c r="K19" s="104">
        <v>0.19845829438222434</v>
      </c>
      <c r="L19" s="104">
        <v>4.6820848606179707E-5</v>
      </c>
    </row>
    <row r="20" spans="2:23">
      <c r="B20" s="98" t="s">
        <v>187</v>
      </c>
      <c r="C20" s="93"/>
      <c r="D20" s="94"/>
      <c r="E20" s="94"/>
      <c r="F20" s="94"/>
      <c r="G20" s="96"/>
      <c r="H20" s="113"/>
      <c r="I20" s="96">
        <v>19.569439639999995</v>
      </c>
      <c r="J20" s="97"/>
      <c r="K20" s="97">
        <v>0.19845829438222434</v>
      </c>
      <c r="L20" s="97">
        <v>4.6820848606179707E-5</v>
      </c>
    </row>
    <row r="21" spans="2:23">
      <c r="B21" s="99" t="s">
        <v>1960</v>
      </c>
      <c r="C21" s="100" t="s">
        <v>1960</v>
      </c>
      <c r="D21" s="101" t="s">
        <v>29</v>
      </c>
      <c r="E21" s="101" t="s">
        <v>676</v>
      </c>
      <c r="F21" s="101" t="s">
        <v>128</v>
      </c>
      <c r="G21" s="103">
        <v>74.147729999999996</v>
      </c>
      <c r="H21" s="115">
        <v>262</v>
      </c>
      <c r="I21" s="103">
        <v>68.362575809999996</v>
      </c>
      <c r="J21" s="104"/>
      <c r="K21" s="104">
        <v>0.69328097505136899</v>
      </c>
      <c r="L21" s="104">
        <v>1.6356083113315417E-4</v>
      </c>
      <c r="W21" s="3"/>
    </row>
    <row r="22" spans="2:23">
      <c r="B22" s="99" t="s">
        <v>1961</v>
      </c>
      <c r="C22" s="100" t="s">
        <v>1961</v>
      </c>
      <c r="D22" s="101" t="s">
        <v>29</v>
      </c>
      <c r="E22" s="101" t="s">
        <v>676</v>
      </c>
      <c r="F22" s="101" t="s">
        <v>128</v>
      </c>
      <c r="G22" s="103">
        <v>-74.147729999999996</v>
      </c>
      <c r="H22" s="115">
        <v>71</v>
      </c>
      <c r="I22" s="103">
        <v>-18.525736193</v>
      </c>
      <c r="J22" s="104"/>
      <c r="K22" s="104">
        <v>-0.187873852019905</v>
      </c>
      <c r="L22" s="104">
        <v>-4.4323736681633327E-5</v>
      </c>
    </row>
    <row r="23" spans="2:23">
      <c r="B23" s="99" t="s">
        <v>1962</v>
      </c>
      <c r="C23" s="100" t="s">
        <v>1962</v>
      </c>
      <c r="D23" s="101" t="s">
        <v>29</v>
      </c>
      <c r="E23" s="101" t="s">
        <v>676</v>
      </c>
      <c r="F23" s="101" t="s">
        <v>128</v>
      </c>
      <c r="G23" s="103">
        <v>74.147729999999996</v>
      </c>
      <c r="H23" s="115">
        <v>105</v>
      </c>
      <c r="I23" s="103">
        <v>27.397215496000001</v>
      </c>
      <c r="J23" s="104"/>
      <c r="K23" s="104">
        <v>0.27784161213511416</v>
      </c>
      <c r="L23" s="104">
        <v>6.5549188048651607E-5</v>
      </c>
    </row>
    <row r="24" spans="2:23">
      <c r="B24" s="99" t="s">
        <v>1963</v>
      </c>
      <c r="C24" s="100" t="s">
        <v>1963</v>
      </c>
      <c r="D24" s="101" t="s">
        <v>29</v>
      </c>
      <c r="E24" s="101" t="s">
        <v>676</v>
      </c>
      <c r="F24" s="101" t="s">
        <v>128</v>
      </c>
      <c r="G24" s="103">
        <v>-74.147729999999996</v>
      </c>
      <c r="H24" s="115">
        <v>221</v>
      </c>
      <c r="I24" s="103">
        <v>-57.664615472999998</v>
      </c>
      <c r="J24" s="104"/>
      <c r="K24" s="104">
        <v>-0.58479044078435383</v>
      </c>
      <c r="L24" s="104">
        <v>-1.3796543389399277E-4</v>
      </c>
    </row>
    <row r="25" spans="2:23">
      <c r="B25" s="105"/>
      <c r="C25" s="100"/>
      <c r="D25" s="100"/>
      <c r="E25" s="100"/>
      <c r="F25" s="100"/>
      <c r="G25" s="103"/>
      <c r="H25" s="115"/>
      <c r="I25" s="100"/>
      <c r="J25" s="100"/>
      <c r="K25" s="104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3" t="s">
        <v>214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3" t="s">
        <v>109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3" t="s">
        <v>197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23" t="s">
        <v>205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38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142</v>
      </c>
      <c r="C1" s="46" t="s" vm="1">
        <v>223</v>
      </c>
    </row>
    <row r="2" spans="1:11">
      <c r="B2" s="46" t="s">
        <v>141</v>
      </c>
      <c r="C2" s="46" t="s">
        <v>224</v>
      </c>
    </row>
    <row r="3" spans="1:11">
      <c r="B3" s="46" t="s">
        <v>143</v>
      </c>
      <c r="C3" s="46" t="s">
        <v>225</v>
      </c>
    </row>
    <row r="4" spans="1:11">
      <c r="B4" s="46" t="s">
        <v>144</v>
      </c>
      <c r="C4" s="46">
        <v>75</v>
      </c>
    </row>
    <row r="6" spans="1:11" ht="26.25" customHeight="1">
      <c r="B6" s="71" t="s">
        <v>169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93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113</v>
      </c>
      <c r="C8" s="29" t="s">
        <v>46</v>
      </c>
      <c r="D8" s="29" t="s">
        <v>116</v>
      </c>
      <c r="E8" s="29" t="s">
        <v>66</v>
      </c>
      <c r="F8" s="29" t="s">
        <v>100</v>
      </c>
      <c r="G8" s="29" t="s">
        <v>199</v>
      </c>
      <c r="H8" s="29" t="s">
        <v>198</v>
      </c>
      <c r="I8" s="29" t="s">
        <v>62</v>
      </c>
      <c r="J8" s="29" t="s">
        <v>145</v>
      </c>
      <c r="K8" s="30" t="s">
        <v>147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206</v>
      </c>
      <c r="H9" s="15"/>
      <c r="I9" s="15" t="s">
        <v>202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50</v>
      </c>
      <c r="C11" s="100"/>
      <c r="D11" s="101"/>
      <c r="E11" s="101"/>
      <c r="F11" s="101"/>
      <c r="G11" s="103"/>
      <c r="H11" s="115"/>
      <c r="I11" s="103">
        <v>-1835.5203733820001</v>
      </c>
      <c r="J11" s="104">
        <v>1</v>
      </c>
      <c r="K11" s="104">
        <v>-4.3915729370203414E-3</v>
      </c>
    </row>
    <row r="12" spans="1:11">
      <c r="B12" s="126" t="s">
        <v>195</v>
      </c>
      <c r="C12" s="100"/>
      <c r="D12" s="101"/>
      <c r="E12" s="101"/>
      <c r="F12" s="101"/>
      <c r="G12" s="103"/>
      <c r="H12" s="115"/>
      <c r="I12" s="103">
        <v>-1835.5203733820001</v>
      </c>
      <c r="J12" s="104">
        <v>1</v>
      </c>
      <c r="K12" s="104">
        <v>-4.3915729370203414E-3</v>
      </c>
    </row>
    <row r="13" spans="1:11">
      <c r="B13" s="105" t="s">
        <v>1964</v>
      </c>
      <c r="C13" s="100" t="s">
        <v>1965</v>
      </c>
      <c r="D13" s="101" t="s">
        <v>29</v>
      </c>
      <c r="E13" s="101" t="s">
        <v>676</v>
      </c>
      <c r="F13" s="101" t="s">
        <v>128</v>
      </c>
      <c r="G13" s="103">
        <v>14.851789999999999</v>
      </c>
      <c r="H13" s="115">
        <v>95940</v>
      </c>
      <c r="I13" s="103">
        <v>-58.472961098999995</v>
      </c>
      <c r="J13" s="104">
        <v>3.1856340004149261E-2</v>
      </c>
      <c r="K13" s="104">
        <v>-1.3989944063474036E-4</v>
      </c>
    </row>
    <row r="14" spans="1:11">
      <c r="B14" s="105" t="s">
        <v>1966</v>
      </c>
      <c r="C14" s="100" t="s">
        <v>1967</v>
      </c>
      <c r="D14" s="101" t="s">
        <v>29</v>
      </c>
      <c r="E14" s="101" t="s">
        <v>676</v>
      </c>
      <c r="F14" s="101" t="s">
        <v>128</v>
      </c>
      <c r="G14" s="103">
        <v>2.632244</v>
      </c>
      <c r="H14" s="115">
        <v>1102225</v>
      </c>
      <c r="I14" s="103">
        <v>-136.651309626</v>
      </c>
      <c r="J14" s="104">
        <v>7.4448266337799315E-2</v>
      </c>
      <c r="K14" s="104">
        <v>-3.26944991657162E-4</v>
      </c>
    </row>
    <row r="15" spans="1:11">
      <c r="B15" s="105" t="s">
        <v>1968</v>
      </c>
      <c r="C15" s="100" t="s">
        <v>1969</v>
      </c>
      <c r="D15" s="101" t="s">
        <v>29</v>
      </c>
      <c r="E15" s="101" t="s">
        <v>676</v>
      </c>
      <c r="F15" s="101" t="s">
        <v>136</v>
      </c>
      <c r="G15" s="103">
        <v>2.3727269999999998</v>
      </c>
      <c r="H15" s="115">
        <v>116990</v>
      </c>
      <c r="I15" s="103">
        <v>-51.166109155999997</v>
      </c>
      <c r="J15" s="104">
        <v>2.7875533226430466E-2</v>
      </c>
      <c r="K15" s="104">
        <v>-1.2241743732220337E-4</v>
      </c>
    </row>
    <row r="16" spans="1:11">
      <c r="B16" s="105" t="s">
        <v>1970</v>
      </c>
      <c r="C16" s="100" t="s">
        <v>1971</v>
      </c>
      <c r="D16" s="101" t="s">
        <v>29</v>
      </c>
      <c r="E16" s="101" t="s">
        <v>676</v>
      </c>
      <c r="F16" s="101" t="s">
        <v>128</v>
      </c>
      <c r="G16" s="103">
        <v>57.237104000000002</v>
      </c>
      <c r="H16" s="115">
        <v>386100</v>
      </c>
      <c r="I16" s="103">
        <v>-1436.885832746</v>
      </c>
      <c r="J16" s="104">
        <v>0.78282205612269817</v>
      </c>
      <c r="K16" s="104">
        <v>-3.4378201561710603E-3</v>
      </c>
    </row>
    <row r="17" spans="2:11">
      <c r="B17" s="105" t="s">
        <v>1972</v>
      </c>
      <c r="C17" s="100" t="s">
        <v>1973</v>
      </c>
      <c r="D17" s="101" t="s">
        <v>29</v>
      </c>
      <c r="E17" s="101" t="s">
        <v>676</v>
      </c>
      <c r="F17" s="101" t="s">
        <v>130</v>
      </c>
      <c r="G17" s="103">
        <v>30.815796999999996</v>
      </c>
      <c r="H17" s="115">
        <v>42410</v>
      </c>
      <c r="I17" s="103">
        <v>-95.423814545999988</v>
      </c>
      <c r="J17" s="104">
        <v>5.1987336087247461E-2</v>
      </c>
      <c r="K17" s="104">
        <v>-2.2830617822853694E-4</v>
      </c>
    </row>
    <row r="18" spans="2:11">
      <c r="B18" s="105" t="s">
        <v>1974</v>
      </c>
      <c r="C18" s="100" t="s">
        <v>1975</v>
      </c>
      <c r="D18" s="101" t="s">
        <v>29</v>
      </c>
      <c r="E18" s="101" t="s">
        <v>676</v>
      </c>
      <c r="F18" s="101" t="s">
        <v>128</v>
      </c>
      <c r="G18" s="103">
        <v>10.639206</v>
      </c>
      <c r="H18" s="115">
        <v>11828.125</v>
      </c>
      <c r="I18" s="103">
        <v>-56.920346209000002</v>
      </c>
      <c r="J18" s="104">
        <v>3.1010468221675247E-2</v>
      </c>
      <c r="K18" s="104">
        <v>-1.3618473300663835E-4</v>
      </c>
    </row>
    <row r="19" spans="2:11">
      <c r="B19" s="105"/>
      <c r="C19" s="100"/>
      <c r="D19" s="101"/>
      <c r="E19" s="101"/>
      <c r="F19" s="101"/>
      <c r="G19" s="103"/>
      <c r="H19" s="115"/>
      <c r="I19" s="103"/>
      <c r="J19" s="104"/>
      <c r="K19" s="104"/>
    </row>
    <row r="20" spans="2:11">
      <c r="B20" s="126"/>
      <c r="C20" s="100"/>
      <c r="D20" s="100"/>
      <c r="E20" s="100"/>
      <c r="F20" s="100"/>
      <c r="G20" s="103"/>
      <c r="H20" s="115"/>
      <c r="I20" s="100"/>
      <c r="J20" s="104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3" t="s">
        <v>214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3" t="s">
        <v>109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23" t="s">
        <v>197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23" t="s">
        <v>205</v>
      </c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6"/>
      <c r="C120" s="125"/>
      <c r="D120" s="125"/>
      <c r="E120" s="125"/>
      <c r="F120" s="125"/>
      <c r="G120" s="125"/>
      <c r="H120" s="125"/>
      <c r="I120" s="107"/>
      <c r="J120" s="107"/>
      <c r="K120" s="125"/>
    </row>
    <row r="121" spans="2:11">
      <c r="B121" s="106"/>
      <c r="C121" s="125"/>
      <c r="D121" s="125"/>
      <c r="E121" s="125"/>
      <c r="F121" s="125"/>
      <c r="G121" s="125"/>
      <c r="H121" s="125"/>
      <c r="I121" s="107"/>
      <c r="J121" s="107"/>
      <c r="K121" s="125"/>
    </row>
    <row r="122" spans="2:11">
      <c r="B122" s="106"/>
      <c r="C122" s="125"/>
      <c r="D122" s="125"/>
      <c r="E122" s="125"/>
      <c r="F122" s="125"/>
      <c r="G122" s="125"/>
      <c r="H122" s="125"/>
      <c r="I122" s="107"/>
      <c r="J122" s="107"/>
      <c r="K122" s="125"/>
    </row>
    <row r="123" spans="2:11">
      <c r="B123" s="106"/>
      <c r="C123" s="125"/>
      <c r="D123" s="125"/>
      <c r="E123" s="125"/>
      <c r="F123" s="125"/>
      <c r="G123" s="125"/>
      <c r="H123" s="125"/>
      <c r="I123" s="107"/>
      <c r="J123" s="107"/>
      <c r="K123" s="125"/>
    </row>
    <row r="124" spans="2:11">
      <c r="B124" s="106"/>
      <c r="C124" s="125"/>
      <c r="D124" s="125"/>
      <c r="E124" s="125"/>
      <c r="F124" s="125"/>
      <c r="G124" s="125"/>
      <c r="H124" s="125"/>
      <c r="I124" s="107"/>
      <c r="J124" s="107"/>
      <c r="K124" s="125"/>
    </row>
    <row r="125" spans="2:11">
      <c r="B125" s="106"/>
      <c r="C125" s="125"/>
      <c r="D125" s="125"/>
      <c r="E125" s="125"/>
      <c r="F125" s="125"/>
      <c r="G125" s="125"/>
      <c r="H125" s="125"/>
      <c r="I125" s="107"/>
      <c r="J125" s="107"/>
      <c r="K125" s="125"/>
    </row>
    <row r="126" spans="2:11">
      <c r="B126" s="106"/>
      <c r="C126" s="125"/>
      <c r="D126" s="125"/>
      <c r="E126" s="125"/>
      <c r="F126" s="125"/>
      <c r="G126" s="125"/>
      <c r="H126" s="125"/>
      <c r="I126" s="107"/>
      <c r="J126" s="107"/>
      <c r="K126" s="125"/>
    </row>
    <row r="127" spans="2:11">
      <c r="B127" s="106"/>
      <c r="C127" s="125"/>
      <c r="D127" s="125"/>
      <c r="E127" s="125"/>
      <c r="F127" s="125"/>
      <c r="G127" s="125"/>
      <c r="H127" s="125"/>
      <c r="I127" s="107"/>
      <c r="J127" s="107"/>
      <c r="K127" s="125"/>
    </row>
    <row r="128" spans="2:11">
      <c r="B128" s="106"/>
      <c r="C128" s="125"/>
      <c r="D128" s="125"/>
      <c r="E128" s="125"/>
      <c r="F128" s="125"/>
      <c r="G128" s="125"/>
      <c r="H128" s="125"/>
      <c r="I128" s="107"/>
      <c r="J128" s="107"/>
      <c r="K128" s="125"/>
    </row>
    <row r="129" spans="2:11">
      <c r="B129" s="106"/>
      <c r="C129" s="125"/>
      <c r="D129" s="125"/>
      <c r="E129" s="125"/>
      <c r="F129" s="125"/>
      <c r="G129" s="125"/>
      <c r="H129" s="125"/>
      <c r="I129" s="107"/>
      <c r="J129" s="107"/>
      <c r="K129" s="125"/>
    </row>
    <row r="130" spans="2:11">
      <c r="B130" s="106"/>
      <c r="C130" s="125"/>
      <c r="D130" s="125"/>
      <c r="E130" s="125"/>
      <c r="F130" s="125"/>
      <c r="G130" s="125"/>
      <c r="H130" s="125"/>
      <c r="I130" s="107"/>
      <c r="J130" s="107"/>
      <c r="K130" s="125"/>
    </row>
    <row r="131" spans="2:11">
      <c r="B131" s="106"/>
      <c r="C131" s="125"/>
      <c r="D131" s="125"/>
      <c r="E131" s="125"/>
      <c r="F131" s="125"/>
      <c r="G131" s="125"/>
      <c r="H131" s="125"/>
      <c r="I131" s="107"/>
      <c r="J131" s="107"/>
      <c r="K131" s="125"/>
    </row>
    <row r="132" spans="2:11">
      <c r="B132" s="106"/>
      <c r="C132" s="125"/>
      <c r="D132" s="125"/>
      <c r="E132" s="125"/>
      <c r="F132" s="125"/>
      <c r="G132" s="125"/>
      <c r="H132" s="125"/>
      <c r="I132" s="107"/>
      <c r="J132" s="107"/>
      <c r="K132" s="125"/>
    </row>
    <row r="133" spans="2:11">
      <c r="B133" s="106"/>
      <c r="C133" s="125"/>
      <c r="D133" s="125"/>
      <c r="E133" s="125"/>
      <c r="F133" s="125"/>
      <c r="G133" s="125"/>
      <c r="H133" s="125"/>
      <c r="I133" s="107"/>
      <c r="J133" s="107"/>
      <c r="K133" s="125"/>
    </row>
    <row r="134" spans="2:11">
      <c r="B134" s="106"/>
      <c r="C134" s="125"/>
      <c r="D134" s="125"/>
      <c r="E134" s="125"/>
      <c r="F134" s="125"/>
      <c r="G134" s="125"/>
      <c r="H134" s="125"/>
      <c r="I134" s="107"/>
      <c r="J134" s="107"/>
      <c r="K134" s="125"/>
    </row>
    <row r="135" spans="2:11">
      <c r="B135" s="106"/>
      <c r="C135" s="125"/>
      <c r="D135" s="125"/>
      <c r="E135" s="125"/>
      <c r="F135" s="125"/>
      <c r="G135" s="125"/>
      <c r="H135" s="125"/>
      <c r="I135" s="107"/>
      <c r="J135" s="107"/>
      <c r="K135" s="125"/>
    </row>
    <row r="136" spans="2:11">
      <c r="B136" s="106"/>
      <c r="C136" s="125"/>
      <c r="D136" s="125"/>
      <c r="E136" s="125"/>
      <c r="F136" s="125"/>
      <c r="G136" s="125"/>
      <c r="H136" s="125"/>
      <c r="I136" s="107"/>
      <c r="J136" s="107"/>
      <c r="K136" s="125"/>
    </row>
    <row r="137" spans="2:11">
      <c r="B137" s="106"/>
      <c r="C137" s="125"/>
      <c r="D137" s="125"/>
      <c r="E137" s="125"/>
      <c r="F137" s="125"/>
      <c r="G137" s="125"/>
      <c r="H137" s="125"/>
      <c r="I137" s="107"/>
      <c r="J137" s="107"/>
      <c r="K137" s="125"/>
    </row>
    <row r="138" spans="2:11">
      <c r="B138" s="106"/>
      <c r="C138" s="125"/>
      <c r="D138" s="125"/>
      <c r="E138" s="125"/>
      <c r="F138" s="125"/>
      <c r="G138" s="125"/>
      <c r="H138" s="125"/>
      <c r="I138" s="107"/>
      <c r="J138" s="107"/>
      <c r="K138" s="125"/>
    </row>
    <row r="139" spans="2:11">
      <c r="B139" s="106"/>
      <c r="C139" s="125"/>
      <c r="D139" s="125"/>
      <c r="E139" s="125"/>
      <c r="F139" s="125"/>
      <c r="G139" s="125"/>
      <c r="H139" s="125"/>
      <c r="I139" s="107"/>
      <c r="J139" s="107"/>
      <c r="K139" s="125"/>
    </row>
    <row r="140" spans="2:11">
      <c r="B140" s="106"/>
      <c r="C140" s="125"/>
      <c r="D140" s="125"/>
      <c r="E140" s="125"/>
      <c r="F140" s="125"/>
      <c r="G140" s="125"/>
      <c r="H140" s="125"/>
      <c r="I140" s="107"/>
      <c r="J140" s="107"/>
      <c r="K140" s="125"/>
    </row>
    <row r="141" spans="2:11">
      <c r="B141" s="106"/>
      <c r="C141" s="125"/>
      <c r="D141" s="125"/>
      <c r="E141" s="125"/>
      <c r="F141" s="125"/>
      <c r="G141" s="125"/>
      <c r="H141" s="125"/>
      <c r="I141" s="107"/>
      <c r="J141" s="107"/>
      <c r="K141" s="125"/>
    </row>
    <row r="142" spans="2:11">
      <c r="B142" s="106"/>
      <c r="C142" s="125"/>
      <c r="D142" s="125"/>
      <c r="E142" s="125"/>
      <c r="F142" s="125"/>
      <c r="G142" s="125"/>
      <c r="H142" s="125"/>
      <c r="I142" s="107"/>
      <c r="J142" s="107"/>
      <c r="K142" s="125"/>
    </row>
    <row r="143" spans="2:11">
      <c r="B143" s="106"/>
      <c r="C143" s="125"/>
      <c r="D143" s="125"/>
      <c r="E143" s="125"/>
      <c r="F143" s="125"/>
      <c r="G143" s="125"/>
      <c r="H143" s="125"/>
      <c r="I143" s="107"/>
      <c r="J143" s="107"/>
      <c r="K143" s="125"/>
    </row>
    <row r="144" spans="2:11">
      <c r="B144" s="106"/>
      <c r="C144" s="125"/>
      <c r="D144" s="125"/>
      <c r="E144" s="125"/>
      <c r="F144" s="125"/>
      <c r="G144" s="125"/>
      <c r="H144" s="125"/>
      <c r="I144" s="107"/>
      <c r="J144" s="107"/>
      <c r="K144" s="125"/>
    </row>
    <row r="145" spans="2:11">
      <c r="B145" s="106"/>
      <c r="C145" s="125"/>
      <c r="D145" s="125"/>
      <c r="E145" s="125"/>
      <c r="F145" s="125"/>
      <c r="G145" s="125"/>
      <c r="H145" s="125"/>
      <c r="I145" s="107"/>
      <c r="J145" s="107"/>
      <c r="K145" s="125"/>
    </row>
    <row r="146" spans="2:11">
      <c r="B146" s="106"/>
      <c r="C146" s="125"/>
      <c r="D146" s="125"/>
      <c r="E146" s="125"/>
      <c r="F146" s="125"/>
      <c r="G146" s="125"/>
      <c r="H146" s="125"/>
      <c r="I146" s="107"/>
      <c r="J146" s="107"/>
      <c r="K146" s="125"/>
    </row>
    <row r="147" spans="2:11">
      <c r="B147" s="106"/>
      <c r="C147" s="125"/>
      <c r="D147" s="125"/>
      <c r="E147" s="125"/>
      <c r="F147" s="125"/>
      <c r="G147" s="125"/>
      <c r="H147" s="125"/>
      <c r="I147" s="107"/>
      <c r="J147" s="107"/>
      <c r="K147" s="125"/>
    </row>
    <row r="148" spans="2:11">
      <c r="B148" s="106"/>
      <c r="C148" s="125"/>
      <c r="D148" s="125"/>
      <c r="E148" s="125"/>
      <c r="F148" s="125"/>
      <c r="G148" s="125"/>
      <c r="H148" s="125"/>
      <c r="I148" s="107"/>
      <c r="J148" s="107"/>
      <c r="K148" s="125"/>
    </row>
    <row r="149" spans="2:11">
      <c r="B149" s="106"/>
      <c r="C149" s="125"/>
      <c r="D149" s="125"/>
      <c r="E149" s="125"/>
      <c r="F149" s="125"/>
      <c r="G149" s="125"/>
      <c r="H149" s="125"/>
      <c r="I149" s="107"/>
      <c r="J149" s="107"/>
      <c r="K149" s="125"/>
    </row>
    <row r="150" spans="2:11">
      <c r="B150" s="106"/>
      <c r="C150" s="125"/>
      <c r="D150" s="125"/>
      <c r="E150" s="125"/>
      <c r="F150" s="125"/>
      <c r="G150" s="125"/>
      <c r="H150" s="125"/>
      <c r="I150" s="107"/>
      <c r="J150" s="107"/>
      <c r="K150" s="125"/>
    </row>
    <row r="151" spans="2:11">
      <c r="B151" s="106"/>
      <c r="C151" s="125"/>
      <c r="D151" s="125"/>
      <c r="E151" s="125"/>
      <c r="F151" s="125"/>
      <c r="G151" s="125"/>
      <c r="H151" s="125"/>
      <c r="I151" s="107"/>
      <c r="J151" s="107"/>
      <c r="K151" s="125"/>
    </row>
    <row r="152" spans="2:11">
      <c r="B152" s="106"/>
      <c r="C152" s="125"/>
      <c r="D152" s="125"/>
      <c r="E152" s="125"/>
      <c r="F152" s="125"/>
      <c r="G152" s="125"/>
      <c r="H152" s="125"/>
      <c r="I152" s="107"/>
      <c r="J152" s="107"/>
      <c r="K152" s="125"/>
    </row>
    <row r="153" spans="2:11">
      <c r="B153" s="106"/>
      <c r="C153" s="125"/>
      <c r="D153" s="125"/>
      <c r="E153" s="125"/>
      <c r="F153" s="125"/>
      <c r="G153" s="125"/>
      <c r="H153" s="125"/>
      <c r="I153" s="107"/>
      <c r="J153" s="107"/>
      <c r="K153" s="125"/>
    </row>
    <row r="154" spans="2:11">
      <c r="B154" s="106"/>
      <c r="C154" s="125"/>
      <c r="D154" s="125"/>
      <c r="E154" s="125"/>
      <c r="F154" s="125"/>
      <c r="G154" s="125"/>
      <c r="H154" s="125"/>
      <c r="I154" s="107"/>
      <c r="J154" s="107"/>
      <c r="K154" s="125"/>
    </row>
    <row r="155" spans="2:11">
      <c r="B155" s="106"/>
      <c r="C155" s="125"/>
      <c r="D155" s="125"/>
      <c r="E155" s="125"/>
      <c r="F155" s="125"/>
      <c r="G155" s="125"/>
      <c r="H155" s="125"/>
      <c r="I155" s="107"/>
      <c r="J155" s="107"/>
      <c r="K155" s="125"/>
    </row>
    <row r="156" spans="2:11">
      <c r="B156" s="106"/>
      <c r="C156" s="125"/>
      <c r="D156" s="125"/>
      <c r="E156" s="125"/>
      <c r="F156" s="125"/>
      <c r="G156" s="125"/>
      <c r="H156" s="125"/>
      <c r="I156" s="107"/>
      <c r="J156" s="107"/>
      <c r="K156" s="125"/>
    </row>
    <row r="157" spans="2:11">
      <c r="B157" s="106"/>
      <c r="C157" s="125"/>
      <c r="D157" s="125"/>
      <c r="E157" s="125"/>
      <c r="F157" s="125"/>
      <c r="G157" s="125"/>
      <c r="H157" s="125"/>
      <c r="I157" s="107"/>
      <c r="J157" s="107"/>
      <c r="K157" s="125"/>
    </row>
    <row r="158" spans="2:11">
      <c r="B158" s="106"/>
      <c r="C158" s="125"/>
      <c r="D158" s="125"/>
      <c r="E158" s="125"/>
      <c r="F158" s="125"/>
      <c r="G158" s="125"/>
      <c r="H158" s="125"/>
      <c r="I158" s="107"/>
      <c r="J158" s="107"/>
      <c r="K158" s="125"/>
    </row>
    <row r="159" spans="2:11">
      <c r="B159" s="106"/>
      <c r="C159" s="125"/>
      <c r="D159" s="125"/>
      <c r="E159" s="125"/>
      <c r="F159" s="125"/>
      <c r="G159" s="125"/>
      <c r="H159" s="125"/>
      <c r="I159" s="107"/>
      <c r="J159" s="107"/>
      <c r="K159" s="125"/>
    </row>
    <row r="160" spans="2:11">
      <c r="B160" s="106"/>
      <c r="C160" s="125"/>
      <c r="D160" s="125"/>
      <c r="E160" s="125"/>
      <c r="F160" s="125"/>
      <c r="G160" s="125"/>
      <c r="H160" s="125"/>
      <c r="I160" s="107"/>
      <c r="J160" s="107"/>
      <c r="K160" s="125"/>
    </row>
    <row r="161" spans="2:11">
      <c r="B161" s="106"/>
      <c r="C161" s="125"/>
      <c r="D161" s="125"/>
      <c r="E161" s="125"/>
      <c r="F161" s="125"/>
      <c r="G161" s="125"/>
      <c r="H161" s="125"/>
      <c r="I161" s="107"/>
      <c r="J161" s="107"/>
      <c r="K161" s="125"/>
    </row>
    <row r="162" spans="2:11">
      <c r="B162" s="106"/>
      <c r="C162" s="125"/>
      <c r="D162" s="125"/>
      <c r="E162" s="125"/>
      <c r="F162" s="125"/>
      <c r="G162" s="125"/>
      <c r="H162" s="125"/>
      <c r="I162" s="107"/>
      <c r="J162" s="107"/>
      <c r="K162" s="125"/>
    </row>
    <row r="163" spans="2:11">
      <c r="B163" s="106"/>
      <c r="C163" s="125"/>
      <c r="D163" s="125"/>
      <c r="E163" s="125"/>
      <c r="F163" s="125"/>
      <c r="G163" s="125"/>
      <c r="H163" s="125"/>
      <c r="I163" s="107"/>
      <c r="J163" s="107"/>
      <c r="K163" s="125"/>
    </row>
    <row r="164" spans="2:11">
      <c r="B164" s="106"/>
      <c r="C164" s="125"/>
      <c r="D164" s="125"/>
      <c r="E164" s="125"/>
      <c r="F164" s="125"/>
      <c r="G164" s="125"/>
      <c r="H164" s="125"/>
      <c r="I164" s="107"/>
      <c r="J164" s="107"/>
      <c r="K164" s="125"/>
    </row>
    <row r="165" spans="2:11">
      <c r="B165" s="106"/>
      <c r="C165" s="125"/>
      <c r="D165" s="125"/>
      <c r="E165" s="125"/>
      <c r="F165" s="125"/>
      <c r="G165" s="125"/>
      <c r="H165" s="125"/>
      <c r="I165" s="107"/>
      <c r="J165" s="107"/>
      <c r="K165" s="125"/>
    </row>
    <row r="166" spans="2:11">
      <c r="B166" s="106"/>
      <c r="C166" s="125"/>
      <c r="D166" s="125"/>
      <c r="E166" s="125"/>
      <c r="F166" s="125"/>
      <c r="G166" s="125"/>
      <c r="H166" s="125"/>
      <c r="I166" s="107"/>
      <c r="J166" s="107"/>
      <c r="K166" s="125"/>
    </row>
    <row r="167" spans="2:11">
      <c r="B167" s="106"/>
      <c r="C167" s="125"/>
      <c r="D167" s="125"/>
      <c r="E167" s="125"/>
      <c r="F167" s="125"/>
      <c r="G167" s="125"/>
      <c r="H167" s="125"/>
      <c r="I167" s="107"/>
      <c r="J167" s="107"/>
      <c r="K167" s="125"/>
    </row>
    <row r="168" spans="2:11">
      <c r="B168" s="106"/>
      <c r="C168" s="125"/>
      <c r="D168" s="125"/>
      <c r="E168" s="125"/>
      <c r="F168" s="125"/>
      <c r="G168" s="125"/>
      <c r="H168" s="125"/>
      <c r="I168" s="107"/>
      <c r="J168" s="107"/>
      <c r="K168" s="125"/>
    </row>
    <row r="169" spans="2:11">
      <c r="B169" s="106"/>
      <c r="C169" s="125"/>
      <c r="D169" s="125"/>
      <c r="E169" s="125"/>
      <c r="F169" s="125"/>
      <c r="G169" s="125"/>
      <c r="H169" s="125"/>
      <c r="I169" s="107"/>
      <c r="J169" s="107"/>
      <c r="K169" s="125"/>
    </row>
    <row r="170" spans="2:11">
      <c r="B170" s="106"/>
      <c r="C170" s="125"/>
      <c r="D170" s="125"/>
      <c r="E170" s="125"/>
      <c r="F170" s="125"/>
      <c r="G170" s="125"/>
      <c r="H170" s="125"/>
      <c r="I170" s="107"/>
      <c r="J170" s="107"/>
      <c r="K170" s="125"/>
    </row>
    <row r="171" spans="2:11">
      <c r="B171" s="106"/>
      <c r="C171" s="125"/>
      <c r="D171" s="125"/>
      <c r="E171" s="125"/>
      <c r="F171" s="125"/>
      <c r="G171" s="125"/>
      <c r="H171" s="125"/>
      <c r="I171" s="107"/>
      <c r="J171" s="107"/>
      <c r="K171" s="125"/>
    </row>
    <row r="172" spans="2:11">
      <c r="B172" s="106"/>
      <c r="C172" s="125"/>
      <c r="D172" s="125"/>
      <c r="E172" s="125"/>
      <c r="F172" s="125"/>
      <c r="G172" s="125"/>
      <c r="H172" s="125"/>
      <c r="I172" s="107"/>
      <c r="J172" s="107"/>
      <c r="K172" s="125"/>
    </row>
    <row r="173" spans="2:11">
      <c r="B173" s="106"/>
      <c r="C173" s="125"/>
      <c r="D173" s="125"/>
      <c r="E173" s="125"/>
      <c r="F173" s="125"/>
      <c r="G173" s="125"/>
      <c r="H173" s="125"/>
      <c r="I173" s="107"/>
      <c r="J173" s="107"/>
      <c r="K173" s="125"/>
    </row>
    <row r="174" spans="2:11">
      <c r="B174" s="106"/>
      <c r="C174" s="125"/>
      <c r="D174" s="125"/>
      <c r="E174" s="125"/>
      <c r="F174" s="125"/>
      <c r="G174" s="125"/>
      <c r="H174" s="125"/>
      <c r="I174" s="107"/>
      <c r="J174" s="107"/>
      <c r="K174" s="125"/>
    </row>
    <row r="175" spans="2:11">
      <c r="B175" s="106"/>
      <c r="C175" s="125"/>
      <c r="D175" s="125"/>
      <c r="E175" s="125"/>
      <c r="F175" s="125"/>
      <c r="G175" s="125"/>
      <c r="H175" s="125"/>
      <c r="I175" s="107"/>
      <c r="J175" s="107"/>
      <c r="K175" s="125"/>
    </row>
    <row r="176" spans="2:11">
      <c r="B176" s="106"/>
      <c r="C176" s="125"/>
      <c r="D176" s="125"/>
      <c r="E176" s="125"/>
      <c r="F176" s="125"/>
      <c r="G176" s="125"/>
      <c r="H176" s="125"/>
      <c r="I176" s="107"/>
      <c r="J176" s="107"/>
      <c r="K176" s="125"/>
    </row>
    <row r="177" spans="2:11">
      <c r="B177" s="106"/>
      <c r="C177" s="125"/>
      <c r="D177" s="125"/>
      <c r="E177" s="125"/>
      <c r="F177" s="125"/>
      <c r="G177" s="125"/>
      <c r="H177" s="125"/>
      <c r="I177" s="107"/>
      <c r="J177" s="107"/>
      <c r="K177" s="125"/>
    </row>
    <row r="178" spans="2:11">
      <c r="B178" s="106"/>
      <c r="C178" s="125"/>
      <c r="D178" s="125"/>
      <c r="E178" s="125"/>
      <c r="F178" s="125"/>
      <c r="G178" s="125"/>
      <c r="H178" s="125"/>
      <c r="I178" s="107"/>
      <c r="J178" s="107"/>
      <c r="K178" s="125"/>
    </row>
    <row r="179" spans="2:11">
      <c r="B179" s="106"/>
      <c r="C179" s="125"/>
      <c r="D179" s="125"/>
      <c r="E179" s="125"/>
      <c r="F179" s="125"/>
      <c r="G179" s="125"/>
      <c r="H179" s="125"/>
      <c r="I179" s="107"/>
      <c r="J179" s="107"/>
      <c r="K179" s="125"/>
    </row>
    <row r="180" spans="2:11">
      <c r="B180" s="106"/>
      <c r="C180" s="125"/>
      <c r="D180" s="125"/>
      <c r="E180" s="125"/>
      <c r="F180" s="125"/>
      <c r="G180" s="125"/>
      <c r="H180" s="125"/>
      <c r="I180" s="107"/>
      <c r="J180" s="107"/>
      <c r="K180" s="125"/>
    </row>
    <row r="181" spans="2:11">
      <c r="B181" s="106"/>
      <c r="C181" s="125"/>
      <c r="D181" s="125"/>
      <c r="E181" s="125"/>
      <c r="F181" s="125"/>
      <c r="G181" s="125"/>
      <c r="H181" s="125"/>
      <c r="I181" s="107"/>
      <c r="J181" s="107"/>
      <c r="K181" s="125"/>
    </row>
    <row r="182" spans="2:11">
      <c r="B182" s="106"/>
      <c r="C182" s="125"/>
      <c r="D182" s="125"/>
      <c r="E182" s="125"/>
      <c r="F182" s="125"/>
      <c r="G182" s="125"/>
      <c r="H182" s="125"/>
      <c r="I182" s="107"/>
      <c r="J182" s="107"/>
      <c r="K182" s="125"/>
    </row>
    <row r="183" spans="2:11">
      <c r="B183" s="106"/>
      <c r="C183" s="125"/>
      <c r="D183" s="125"/>
      <c r="E183" s="125"/>
      <c r="F183" s="125"/>
      <c r="G183" s="125"/>
      <c r="H183" s="125"/>
      <c r="I183" s="107"/>
      <c r="J183" s="107"/>
      <c r="K183" s="125"/>
    </row>
    <row r="184" spans="2:11">
      <c r="B184" s="106"/>
      <c r="C184" s="125"/>
      <c r="D184" s="125"/>
      <c r="E184" s="125"/>
      <c r="F184" s="125"/>
      <c r="G184" s="125"/>
      <c r="H184" s="125"/>
      <c r="I184" s="107"/>
      <c r="J184" s="107"/>
      <c r="K184" s="125"/>
    </row>
    <row r="185" spans="2:11">
      <c r="B185" s="106"/>
      <c r="C185" s="125"/>
      <c r="D185" s="125"/>
      <c r="E185" s="125"/>
      <c r="F185" s="125"/>
      <c r="G185" s="125"/>
      <c r="H185" s="125"/>
      <c r="I185" s="107"/>
      <c r="J185" s="107"/>
      <c r="K185" s="125"/>
    </row>
    <row r="186" spans="2:11">
      <c r="B186" s="106"/>
      <c r="C186" s="125"/>
      <c r="D186" s="125"/>
      <c r="E186" s="125"/>
      <c r="F186" s="125"/>
      <c r="G186" s="125"/>
      <c r="H186" s="125"/>
      <c r="I186" s="107"/>
      <c r="J186" s="107"/>
      <c r="K186" s="125"/>
    </row>
    <row r="187" spans="2:11">
      <c r="B187" s="106"/>
      <c r="C187" s="125"/>
      <c r="D187" s="125"/>
      <c r="E187" s="125"/>
      <c r="F187" s="125"/>
      <c r="G187" s="125"/>
      <c r="H187" s="125"/>
      <c r="I187" s="107"/>
      <c r="J187" s="107"/>
      <c r="K187" s="125"/>
    </row>
    <row r="188" spans="2:11">
      <c r="B188" s="106"/>
      <c r="C188" s="125"/>
      <c r="D188" s="125"/>
      <c r="E188" s="125"/>
      <c r="F188" s="125"/>
      <c r="G188" s="125"/>
      <c r="H188" s="125"/>
      <c r="I188" s="107"/>
      <c r="J188" s="107"/>
      <c r="K188" s="125"/>
    </row>
    <row r="189" spans="2:11">
      <c r="B189" s="106"/>
      <c r="C189" s="125"/>
      <c r="D189" s="125"/>
      <c r="E189" s="125"/>
      <c r="F189" s="125"/>
      <c r="G189" s="125"/>
      <c r="H189" s="125"/>
      <c r="I189" s="107"/>
      <c r="J189" s="107"/>
      <c r="K189" s="125"/>
    </row>
    <row r="190" spans="2:11">
      <c r="B190" s="106"/>
      <c r="C190" s="125"/>
      <c r="D190" s="125"/>
      <c r="E190" s="125"/>
      <c r="F190" s="125"/>
      <c r="G190" s="125"/>
      <c r="H190" s="125"/>
      <c r="I190" s="107"/>
      <c r="J190" s="107"/>
      <c r="K190" s="125"/>
    </row>
    <row r="191" spans="2:11">
      <c r="B191" s="106"/>
      <c r="C191" s="125"/>
      <c r="D191" s="125"/>
      <c r="E191" s="125"/>
      <c r="F191" s="125"/>
      <c r="G191" s="125"/>
      <c r="H191" s="125"/>
      <c r="I191" s="107"/>
      <c r="J191" s="107"/>
      <c r="K191" s="125"/>
    </row>
    <row r="192" spans="2:11">
      <c r="B192" s="106"/>
      <c r="C192" s="125"/>
      <c r="D192" s="125"/>
      <c r="E192" s="125"/>
      <c r="F192" s="125"/>
      <c r="G192" s="125"/>
      <c r="H192" s="125"/>
      <c r="I192" s="107"/>
      <c r="J192" s="107"/>
      <c r="K192" s="125"/>
    </row>
    <row r="193" spans="2:11">
      <c r="B193" s="106"/>
      <c r="C193" s="125"/>
      <c r="D193" s="125"/>
      <c r="E193" s="125"/>
      <c r="F193" s="125"/>
      <c r="G193" s="125"/>
      <c r="H193" s="125"/>
      <c r="I193" s="107"/>
      <c r="J193" s="107"/>
      <c r="K193" s="125"/>
    </row>
    <row r="194" spans="2:11">
      <c r="B194" s="106"/>
      <c r="C194" s="125"/>
      <c r="D194" s="125"/>
      <c r="E194" s="125"/>
      <c r="F194" s="125"/>
      <c r="G194" s="125"/>
      <c r="H194" s="125"/>
      <c r="I194" s="107"/>
      <c r="J194" s="107"/>
      <c r="K194" s="125"/>
    </row>
    <row r="195" spans="2:11">
      <c r="B195" s="106"/>
      <c r="C195" s="125"/>
      <c r="D195" s="125"/>
      <c r="E195" s="125"/>
      <c r="F195" s="125"/>
      <c r="G195" s="125"/>
      <c r="H195" s="125"/>
      <c r="I195" s="107"/>
      <c r="J195" s="107"/>
      <c r="K195" s="125"/>
    </row>
    <row r="196" spans="2:11">
      <c r="B196" s="106"/>
      <c r="C196" s="125"/>
      <c r="D196" s="125"/>
      <c r="E196" s="125"/>
      <c r="F196" s="125"/>
      <c r="G196" s="125"/>
      <c r="H196" s="125"/>
      <c r="I196" s="107"/>
      <c r="J196" s="107"/>
      <c r="K196" s="125"/>
    </row>
    <row r="197" spans="2:11">
      <c r="B197" s="106"/>
      <c r="C197" s="125"/>
      <c r="D197" s="125"/>
      <c r="E197" s="125"/>
      <c r="F197" s="125"/>
      <c r="G197" s="125"/>
      <c r="H197" s="125"/>
      <c r="I197" s="107"/>
      <c r="J197" s="107"/>
      <c r="K197" s="125"/>
    </row>
    <row r="198" spans="2:11">
      <c r="B198" s="106"/>
      <c r="C198" s="125"/>
      <c r="D198" s="125"/>
      <c r="E198" s="125"/>
      <c r="F198" s="125"/>
      <c r="G198" s="125"/>
      <c r="H198" s="125"/>
      <c r="I198" s="107"/>
      <c r="J198" s="107"/>
      <c r="K198" s="125"/>
    </row>
    <row r="199" spans="2:11">
      <c r="B199" s="106"/>
      <c r="C199" s="125"/>
      <c r="D199" s="125"/>
      <c r="E199" s="125"/>
      <c r="F199" s="125"/>
      <c r="G199" s="125"/>
      <c r="H199" s="125"/>
      <c r="I199" s="107"/>
      <c r="J199" s="107"/>
      <c r="K199" s="125"/>
    </row>
    <row r="200" spans="2:11">
      <c r="B200" s="106"/>
      <c r="C200" s="125"/>
      <c r="D200" s="125"/>
      <c r="E200" s="125"/>
      <c r="F200" s="125"/>
      <c r="G200" s="125"/>
      <c r="H200" s="125"/>
      <c r="I200" s="107"/>
      <c r="J200" s="107"/>
      <c r="K200" s="125"/>
    </row>
    <row r="201" spans="2:11">
      <c r="B201" s="106"/>
      <c r="C201" s="125"/>
      <c r="D201" s="125"/>
      <c r="E201" s="125"/>
      <c r="F201" s="125"/>
      <c r="G201" s="125"/>
      <c r="H201" s="125"/>
      <c r="I201" s="107"/>
      <c r="J201" s="107"/>
      <c r="K201" s="125"/>
    </row>
    <row r="202" spans="2:11">
      <c r="B202" s="106"/>
      <c r="C202" s="125"/>
      <c r="D202" s="125"/>
      <c r="E202" s="125"/>
      <c r="F202" s="125"/>
      <c r="G202" s="125"/>
      <c r="H202" s="125"/>
      <c r="I202" s="107"/>
      <c r="J202" s="107"/>
      <c r="K202" s="125"/>
    </row>
    <row r="203" spans="2:11">
      <c r="B203" s="106"/>
      <c r="C203" s="125"/>
      <c r="D203" s="125"/>
      <c r="E203" s="125"/>
      <c r="F203" s="125"/>
      <c r="G203" s="125"/>
      <c r="H203" s="125"/>
      <c r="I203" s="107"/>
      <c r="J203" s="107"/>
      <c r="K203" s="125"/>
    </row>
    <row r="204" spans="2:11">
      <c r="B204" s="106"/>
      <c r="C204" s="125"/>
      <c r="D204" s="125"/>
      <c r="E204" s="125"/>
      <c r="F204" s="125"/>
      <c r="G204" s="125"/>
      <c r="H204" s="125"/>
      <c r="I204" s="107"/>
      <c r="J204" s="107"/>
      <c r="K204" s="125"/>
    </row>
    <row r="205" spans="2:11">
      <c r="B205" s="106"/>
      <c r="C205" s="125"/>
      <c r="D205" s="125"/>
      <c r="E205" s="125"/>
      <c r="F205" s="125"/>
      <c r="G205" s="125"/>
      <c r="H205" s="125"/>
      <c r="I205" s="107"/>
      <c r="J205" s="107"/>
      <c r="K205" s="125"/>
    </row>
    <row r="206" spans="2:11">
      <c r="B206" s="106"/>
      <c r="C206" s="125"/>
      <c r="D206" s="125"/>
      <c r="E206" s="125"/>
      <c r="F206" s="125"/>
      <c r="G206" s="125"/>
      <c r="H206" s="125"/>
      <c r="I206" s="107"/>
      <c r="J206" s="107"/>
      <c r="K206" s="125"/>
    </row>
    <row r="207" spans="2:11">
      <c r="B207" s="106"/>
      <c r="C207" s="125"/>
      <c r="D207" s="125"/>
      <c r="E207" s="125"/>
      <c r="F207" s="125"/>
      <c r="G207" s="125"/>
      <c r="H207" s="125"/>
      <c r="I207" s="107"/>
      <c r="J207" s="107"/>
      <c r="K207" s="125"/>
    </row>
    <row r="208" spans="2:11">
      <c r="B208" s="106"/>
      <c r="C208" s="125"/>
      <c r="D208" s="125"/>
      <c r="E208" s="125"/>
      <c r="F208" s="125"/>
      <c r="G208" s="125"/>
      <c r="H208" s="125"/>
      <c r="I208" s="107"/>
      <c r="J208" s="107"/>
      <c r="K208" s="125"/>
    </row>
    <row r="209" spans="2:11">
      <c r="B209" s="106"/>
      <c r="C209" s="125"/>
      <c r="D209" s="125"/>
      <c r="E209" s="125"/>
      <c r="F209" s="125"/>
      <c r="G209" s="125"/>
      <c r="H209" s="125"/>
      <c r="I209" s="107"/>
      <c r="J209" s="107"/>
      <c r="K209" s="125"/>
    </row>
    <row r="210" spans="2:11">
      <c r="B210" s="106"/>
      <c r="C210" s="125"/>
      <c r="D210" s="125"/>
      <c r="E210" s="125"/>
      <c r="F210" s="125"/>
      <c r="G210" s="125"/>
      <c r="H210" s="125"/>
      <c r="I210" s="107"/>
      <c r="J210" s="107"/>
      <c r="K210" s="125"/>
    </row>
    <row r="211" spans="2:11">
      <c r="B211" s="106"/>
      <c r="C211" s="125"/>
      <c r="D211" s="125"/>
      <c r="E211" s="125"/>
      <c r="F211" s="125"/>
      <c r="G211" s="125"/>
      <c r="H211" s="125"/>
      <c r="I211" s="107"/>
      <c r="J211" s="107"/>
      <c r="K211" s="125"/>
    </row>
    <row r="212" spans="2:11">
      <c r="B212" s="106"/>
      <c r="C212" s="125"/>
      <c r="D212" s="125"/>
      <c r="E212" s="125"/>
      <c r="F212" s="125"/>
      <c r="G212" s="125"/>
      <c r="H212" s="125"/>
      <c r="I212" s="107"/>
      <c r="J212" s="107"/>
      <c r="K212" s="125"/>
    </row>
    <row r="213" spans="2:11">
      <c r="B213" s="106"/>
      <c r="C213" s="125"/>
      <c r="D213" s="125"/>
      <c r="E213" s="125"/>
      <c r="F213" s="125"/>
      <c r="G213" s="125"/>
      <c r="H213" s="125"/>
      <c r="I213" s="107"/>
      <c r="J213" s="107"/>
      <c r="K213" s="125"/>
    </row>
    <row r="214" spans="2:11">
      <c r="B214" s="106"/>
      <c r="C214" s="125"/>
      <c r="D214" s="125"/>
      <c r="E214" s="125"/>
      <c r="F214" s="125"/>
      <c r="G214" s="125"/>
      <c r="H214" s="125"/>
      <c r="I214" s="107"/>
      <c r="J214" s="107"/>
      <c r="K214" s="125"/>
    </row>
    <row r="215" spans="2:11">
      <c r="B215" s="106"/>
      <c r="C215" s="125"/>
      <c r="D215" s="125"/>
      <c r="E215" s="125"/>
      <c r="F215" s="125"/>
      <c r="G215" s="125"/>
      <c r="H215" s="125"/>
      <c r="I215" s="107"/>
      <c r="J215" s="107"/>
      <c r="K215" s="125"/>
    </row>
    <row r="216" spans="2:11">
      <c r="B216" s="106"/>
      <c r="C216" s="125"/>
      <c r="D216" s="125"/>
      <c r="E216" s="125"/>
      <c r="F216" s="125"/>
      <c r="G216" s="125"/>
      <c r="H216" s="125"/>
      <c r="I216" s="107"/>
      <c r="J216" s="107"/>
      <c r="K216" s="125"/>
    </row>
    <row r="217" spans="2:11">
      <c r="B217" s="106"/>
      <c r="C217" s="125"/>
      <c r="D217" s="125"/>
      <c r="E217" s="125"/>
      <c r="F217" s="125"/>
      <c r="G217" s="125"/>
      <c r="H217" s="125"/>
      <c r="I217" s="107"/>
      <c r="J217" s="107"/>
      <c r="K217" s="125"/>
    </row>
    <row r="218" spans="2:11">
      <c r="B218" s="106"/>
      <c r="C218" s="125"/>
      <c r="D218" s="125"/>
      <c r="E218" s="125"/>
      <c r="F218" s="125"/>
      <c r="G218" s="125"/>
      <c r="H218" s="125"/>
      <c r="I218" s="107"/>
      <c r="J218" s="107"/>
      <c r="K218" s="125"/>
    </row>
    <row r="219" spans="2:11">
      <c r="B219" s="106"/>
      <c r="C219" s="125"/>
      <c r="D219" s="125"/>
      <c r="E219" s="125"/>
      <c r="F219" s="125"/>
      <c r="G219" s="125"/>
      <c r="H219" s="125"/>
      <c r="I219" s="107"/>
      <c r="J219" s="107"/>
      <c r="K219" s="125"/>
    </row>
    <row r="220" spans="2:11">
      <c r="B220" s="106"/>
      <c r="C220" s="125"/>
      <c r="D220" s="125"/>
      <c r="E220" s="125"/>
      <c r="F220" s="125"/>
      <c r="G220" s="125"/>
      <c r="H220" s="125"/>
      <c r="I220" s="107"/>
      <c r="J220" s="107"/>
      <c r="K220" s="125"/>
    </row>
    <row r="221" spans="2:11">
      <c r="B221" s="106"/>
      <c r="C221" s="125"/>
      <c r="D221" s="125"/>
      <c r="E221" s="125"/>
      <c r="F221" s="125"/>
      <c r="G221" s="125"/>
      <c r="H221" s="125"/>
      <c r="I221" s="107"/>
      <c r="J221" s="107"/>
      <c r="K221" s="125"/>
    </row>
    <row r="222" spans="2:11">
      <c r="B222" s="106"/>
      <c r="C222" s="125"/>
      <c r="D222" s="125"/>
      <c r="E222" s="125"/>
      <c r="F222" s="125"/>
      <c r="G222" s="125"/>
      <c r="H222" s="125"/>
      <c r="I222" s="107"/>
      <c r="J222" s="107"/>
      <c r="K222" s="125"/>
    </row>
    <row r="223" spans="2:11">
      <c r="B223" s="106"/>
      <c r="C223" s="125"/>
      <c r="D223" s="125"/>
      <c r="E223" s="125"/>
      <c r="F223" s="125"/>
      <c r="G223" s="125"/>
      <c r="H223" s="125"/>
      <c r="I223" s="107"/>
      <c r="J223" s="107"/>
      <c r="K223" s="125"/>
    </row>
    <row r="224" spans="2:11">
      <c r="B224" s="106"/>
      <c r="C224" s="125"/>
      <c r="D224" s="125"/>
      <c r="E224" s="125"/>
      <c r="F224" s="125"/>
      <c r="G224" s="125"/>
      <c r="H224" s="125"/>
      <c r="I224" s="107"/>
      <c r="J224" s="107"/>
      <c r="K224" s="125"/>
    </row>
    <row r="225" spans="2:11">
      <c r="B225" s="106"/>
      <c r="C225" s="125"/>
      <c r="D225" s="125"/>
      <c r="E225" s="125"/>
      <c r="F225" s="125"/>
      <c r="G225" s="125"/>
      <c r="H225" s="125"/>
      <c r="I225" s="107"/>
      <c r="J225" s="107"/>
      <c r="K225" s="125"/>
    </row>
    <row r="226" spans="2:11">
      <c r="B226" s="106"/>
      <c r="C226" s="125"/>
      <c r="D226" s="125"/>
      <c r="E226" s="125"/>
      <c r="F226" s="125"/>
      <c r="G226" s="125"/>
      <c r="H226" s="125"/>
      <c r="I226" s="107"/>
      <c r="J226" s="107"/>
      <c r="K226" s="125"/>
    </row>
    <row r="227" spans="2:11">
      <c r="B227" s="106"/>
      <c r="C227" s="125"/>
      <c r="D227" s="125"/>
      <c r="E227" s="125"/>
      <c r="F227" s="125"/>
      <c r="G227" s="125"/>
      <c r="H227" s="125"/>
      <c r="I227" s="107"/>
      <c r="J227" s="107"/>
      <c r="K227" s="125"/>
    </row>
    <row r="228" spans="2:11">
      <c r="B228" s="106"/>
      <c r="C228" s="125"/>
      <c r="D228" s="125"/>
      <c r="E228" s="125"/>
      <c r="F228" s="125"/>
      <c r="G228" s="125"/>
      <c r="H228" s="125"/>
      <c r="I228" s="107"/>
      <c r="J228" s="107"/>
      <c r="K228" s="125"/>
    </row>
    <row r="229" spans="2:11">
      <c r="B229" s="106"/>
      <c r="C229" s="125"/>
      <c r="D229" s="125"/>
      <c r="E229" s="125"/>
      <c r="F229" s="125"/>
      <c r="G229" s="125"/>
      <c r="H229" s="125"/>
      <c r="I229" s="107"/>
      <c r="J229" s="107"/>
      <c r="K229" s="125"/>
    </row>
    <row r="230" spans="2:11">
      <c r="B230" s="106"/>
      <c r="C230" s="125"/>
      <c r="D230" s="125"/>
      <c r="E230" s="125"/>
      <c r="F230" s="125"/>
      <c r="G230" s="125"/>
      <c r="H230" s="125"/>
      <c r="I230" s="107"/>
      <c r="J230" s="107"/>
      <c r="K230" s="125"/>
    </row>
    <row r="231" spans="2:11">
      <c r="B231" s="106"/>
      <c r="C231" s="125"/>
      <c r="D231" s="125"/>
      <c r="E231" s="125"/>
      <c r="F231" s="125"/>
      <c r="G231" s="125"/>
      <c r="H231" s="125"/>
      <c r="I231" s="107"/>
      <c r="J231" s="107"/>
      <c r="K231" s="125"/>
    </row>
    <row r="232" spans="2:11">
      <c r="B232" s="106"/>
      <c r="C232" s="125"/>
      <c r="D232" s="125"/>
      <c r="E232" s="125"/>
      <c r="F232" s="125"/>
      <c r="G232" s="125"/>
      <c r="H232" s="125"/>
      <c r="I232" s="107"/>
      <c r="J232" s="107"/>
      <c r="K232" s="125"/>
    </row>
    <row r="233" spans="2:11">
      <c r="B233" s="106"/>
      <c r="C233" s="125"/>
      <c r="D233" s="125"/>
      <c r="E233" s="125"/>
      <c r="F233" s="125"/>
      <c r="G233" s="125"/>
      <c r="H233" s="125"/>
      <c r="I233" s="107"/>
      <c r="J233" s="107"/>
      <c r="K233" s="125"/>
    </row>
    <row r="234" spans="2:11">
      <c r="B234" s="106"/>
      <c r="C234" s="125"/>
      <c r="D234" s="125"/>
      <c r="E234" s="125"/>
      <c r="F234" s="125"/>
      <c r="G234" s="125"/>
      <c r="H234" s="125"/>
      <c r="I234" s="107"/>
      <c r="J234" s="107"/>
      <c r="K234" s="125"/>
    </row>
    <row r="235" spans="2:11">
      <c r="B235" s="106"/>
      <c r="C235" s="125"/>
      <c r="D235" s="125"/>
      <c r="E235" s="125"/>
      <c r="F235" s="125"/>
      <c r="G235" s="125"/>
      <c r="H235" s="125"/>
      <c r="I235" s="107"/>
      <c r="J235" s="107"/>
      <c r="K235" s="125"/>
    </row>
    <row r="236" spans="2:11">
      <c r="B236" s="106"/>
      <c r="C236" s="125"/>
      <c r="D236" s="125"/>
      <c r="E236" s="125"/>
      <c r="F236" s="125"/>
      <c r="G236" s="125"/>
      <c r="H236" s="125"/>
      <c r="I236" s="107"/>
      <c r="J236" s="107"/>
      <c r="K236" s="125"/>
    </row>
    <row r="237" spans="2:11">
      <c r="B237" s="106"/>
      <c r="C237" s="125"/>
      <c r="D237" s="125"/>
      <c r="E237" s="125"/>
      <c r="F237" s="125"/>
      <c r="G237" s="125"/>
      <c r="H237" s="125"/>
      <c r="I237" s="107"/>
      <c r="J237" s="107"/>
      <c r="K237" s="125"/>
    </row>
    <row r="238" spans="2:11">
      <c r="B238" s="106"/>
      <c r="C238" s="125"/>
      <c r="D238" s="125"/>
      <c r="E238" s="125"/>
      <c r="F238" s="125"/>
      <c r="G238" s="125"/>
      <c r="H238" s="125"/>
      <c r="I238" s="107"/>
      <c r="J238" s="107"/>
      <c r="K238" s="125"/>
    </row>
    <row r="239" spans="2:11">
      <c r="B239" s="106"/>
      <c r="C239" s="125"/>
      <c r="D239" s="125"/>
      <c r="E239" s="125"/>
      <c r="F239" s="125"/>
      <c r="G239" s="125"/>
      <c r="H239" s="125"/>
      <c r="I239" s="107"/>
      <c r="J239" s="107"/>
      <c r="K239" s="125"/>
    </row>
    <row r="240" spans="2:11">
      <c r="B240" s="106"/>
      <c r="C240" s="125"/>
      <c r="D240" s="125"/>
      <c r="E240" s="125"/>
      <c r="F240" s="125"/>
      <c r="G240" s="125"/>
      <c r="H240" s="125"/>
      <c r="I240" s="107"/>
      <c r="J240" s="107"/>
      <c r="K240" s="125"/>
    </row>
    <row r="241" spans="2:11">
      <c r="B241" s="106"/>
      <c r="C241" s="125"/>
      <c r="D241" s="125"/>
      <c r="E241" s="125"/>
      <c r="F241" s="125"/>
      <c r="G241" s="125"/>
      <c r="H241" s="125"/>
      <c r="I241" s="107"/>
      <c r="J241" s="107"/>
      <c r="K241" s="125"/>
    </row>
    <row r="242" spans="2:11">
      <c r="B242" s="106"/>
      <c r="C242" s="125"/>
      <c r="D242" s="125"/>
      <c r="E242" s="125"/>
      <c r="F242" s="125"/>
      <c r="G242" s="125"/>
      <c r="H242" s="125"/>
      <c r="I242" s="107"/>
      <c r="J242" s="107"/>
      <c r="K242" s="125"/>
    </row>
    <row r="243" spans="2:11">
      <c r="B243" s="106"/>
      <c r="C243" s="125"/>
      <c r="D243" s="125"/>
      <c r="E243" s="125"/>
      <c r="F243" s="125"/>
      <c r="G243" s="125"/>
      <c r="H243" s="125"/>
      <c r="I243" s="107"/>
      <c r="J243" s="107"/>
      <c r="K243" s="125"/>
    </row>
    <row r="244" spans="2:11">
      <c r="B244" s="106"/>
      <c r="C244" s="125"/>
      <c r="D244" s="125"/>
      <c r="E244" s="125"/>
      <c r="F244" s="125"/>
      <c r="G244" s="125"/>
      <c r="H244" s="125"/>
      <c r="I244" s="107"/>
      <c r="J244" s="107"/>
      <c r="K244" s="125"/>
    </row>
    <row r="245" spans="2:11">
      <c r="B245" s="106"/>
      <c r="C245" s="125"/>
      <c r="D245" s="125"/>
      <c r="E245" s="125"/>
      <c r="F245" s="125"/>
      <c r="G245" s="125"/>
      <c r="H245" s="125"/>
      <c r="I245" s="107"/>
      <c r="J245" s="107"/>
      <c r="K245" s="125"/>
    </row>
    <row r="246" spans="2:11">
      <c r="B246" s="106"/>
      <c r="C246" s="125"/>
      <c r="D246" s="125"/>
      <c r="E246" s="125"/>
      <c r="F246" s="125"/>
      <c r="G246" s="125"/>
      <c r="H246" s="125"/>
      <c r="I246" s="107"/>
      <c r="J246" s="107"/>
      <c r="K246" s="125"/>
    </row>
    <row r="247" spans="2:11">
      <c r="B247" s="106"/>
      <c r="C247" s="125"/>
      <c r="D247" s="125"/>
      <c r="E247" s="125"/>
      <c r="F247" s="125"/>
      <c r="G247" s="125"/>
      <c r="H247" s="125"/>
      <c r="I247" s="107"/>
      <c r="J247" s="107"/>
      <c r="K247" s="125"/>
    </row>
    <row r="248" spans="2:11">
      <c r="B248" s="106"/>
      <c r="C248" s="125"/>
      <c r="D248" s="125"/>
      <c r="E248" s="125"/>
      <c r="F248" s="125"/>
      <c r="G248" s="125"/>
      <c r="H248" s="125"/>
      <c r="I248" s="107"/>
      <c r="J248" s="107"/>
      <c r="K248" s="125"/>
    </row>
    <row r="249" spans="2:11">
      <c r="B249" s="106"/>
      <c r="C249" s="125"/>
      <c r="D249" s="125"/>
      <c r="E249" s="125"/>
      <c r="F249" s="125"/>
      <c r="G249" s="125"/>
      <c r="H249" s="125"/>
      <c r="I249" s="107"/>
      <c r="J249" s="10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142</v>
      </c>
      <c r="C1" s="46" t="s" vm="1">
        <v>223</v>
      </c>
    </row>
    <row r="2" spans="2:48">
      <c r="B2" s="46" t="s">
        <v>141</v>
      </c>
      <c r="C2" s="46" t="s">
        <v>224</v>
      </c>
    </row>
    <row r="3" spans="2:48">
      <c r="B3" s="46" t="s">
        <v>143</v>
      </c>
      <c r="C3" s="46" t="s">
        <v>225</v>
      </c>
      <c r="E3" s="2"/>
    </row>
    <row r="4" spans="2:48">
      <c r="B4" s="46" t="s">
        <v>144</v>
      </c>
      <c r="C4" s="46">
        <v>75</v>
      </c>
    </row>
    <row r="6" spans="2:48" ht="26.25" customHeight="1">
      <c r="B6" s="71" t="s">
        <v>169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113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62</v>
      </c>
      <c r="O8" s="29" t="s">
        <v>59</v>
      </c>
      <c r="P8" s="29" t="s">
        <v>145</v>
      </c>
      <c r="Q8" s="30" t="s">
        <v>147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206</v>
      </c>
      <c r="M9" s="31"/>
      <c r="N9" s="31" t="s">
        <v>202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48" s="4" customFormat="1" ht="18" customHeight="1">
      <c r="B11" s="120" t="s">
        <v>3018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V11" s="1"/>
    </row>
    <row r="12" spans="2:48" ht="21.75" customHeight="1">
      <c r="B12" s="123" t="s">
        <v>214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3" t="s">
        <v>109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3" t="s">
        <v>197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3" t="s">
        <v>205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38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142</v>
      </c>
      <c r="C1" s="46" t="s" vm="1">
        <v>223</v>
      </c>
    </row>
    <row r="2" spans="2:34">
      <c r="B2" s="46" t="s">
        <v>141</v>
      </c>
      <c r="C2" s="46" t="s">
        <v>224</v>
      </c>
    </row>
    <row r="3" spans="2:34">
      <c r="B3" s="46" t="s">
        <v>143</v>
      </c>
      <c r="C3" s="46" t="s">
        <v>225</v>
      </c>
    </row>
    <row r="4" spans="2:34">
      <c r="B4" s="46" t="s">
        <v>144</v>
      </c>
      <c r="C4" s="46">
        <v>75</v>
      </c>
    </row>
    <row r="6" spans="2:34" ht="26.25" customHeight="1">
      <c r="B6" s="71" t="s">
        <v>170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86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113</v>
      </c>
      <c r="C8" s="29" t="s">
        <v>46</v>
      </c>
      <c r="D8" s="29" t="s">
        <v>14</v>
      </c>
      <c r="E8" s="29" t="s">
        <v>67</v>
      </c>
      <c r="F8" s="29" t="s">
        <v>101</v>
      </c>
      <c r="G8" s="29" t="s">
        <v>17</v>
      </c>
      <c r="H8" s="29" t="s">
        <v>100</v>
      </c>
      <c r="I8" s="29" t="s">
        <v>16</v>
      </c>
      <c r="J8" s="29" t="s">
        <v>18</v>
      </c>
      <c r="K8" s="29" t="s">
        <v>199</v>
      </c>
      <c r="L8" s="29" t="s">
        <v>198</v>
      </c>
      <c r="M8" s="29" t="s">
        <v>108</v>
      </c>
      <c r="N8" s="29" t="s">
        <v>59</v>
      </c>
      <c r="O8" s="29" t="s">
        <v>145</v>
      </c>
      <c r="P8" s="30" t="s">
        <v>147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206</v>
      </c>
      <c r="L9" s="31"/>
      <c r="M9" s="31" t="s">
        <v>202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0" t="s">
        <v>28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21">
        <v>0</v>
      </c>
      <c r="N11" s="100"/>
      <c r="O11" s="122">
        <v>0</v>
      </c>
      <c r="P11" s="122">
        <v>0</v>
      </c>
      <c r="AH11" s="1"/>
    </row>
    <row r="12" spans="2:34" ht="21.75" customHeight="1">
      <c r="B12" s="123" t="s">
        <v>109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34">
      <c r="B13" s="123" t="s">
        <v>197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34">
      <c r="B14" s="123" t="s">
        <v>205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142</v>
      </c>
      <c r="C1" s="46" t="s" vm="1">
        <v>223</v>
      </c>
    </row>
    <row r="2" spans="2:32">
      <c r="B2" s="46" t="s">
        <v>141</v>
      </c>
      <c r="C2" s="46" t="s">
        <v>224</v>
      </c>
    </row>
    <row r="3" spans="2:32">
      <c r="B3" s="46" t="s">
        <v>143</v>
      </c>
      <c r="C3" s="46" t="s">
        <v>225</v>
      </c>
    </row>
    <row r="4" spans="2:32">
      <c r="B4" s="46" t="s">
        <v>144</v>
      </c>
      <c r="C4" s="46">
        <v>75</v>
      </c>
    </row>
    <row r="6" spans="2:32" ht="26.25" customHeight="1">
      <c r="B6" s="71" t="s">
        <v>170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87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113</v>
      </c>
      <c r="C8" s="29" t="s">
        <v>46</v>
      </c>
      <c r="D8" s="29" t="s">
        <v>115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29" t="s">
        <v>199</v>
      </c>
      <c r="O8" s="29" t="s">
        <v>198</v>
      </c>
      <c r="P8" s="29" t="s">
        <v>108</v>
      </c>
      <c r="Q8" s="29" t="s">
        <v>59</v>
      </c>
      <c r="R8" s="29" t="s">
        <v>145</v>
      </c>
      <c r="S8" s="30" t="s">
        <v>147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206</v>
      </c>
      <c r="O9" s="31"/>
      <c r="P9" s="31" t="s">
        <v>202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148</v>
      </c>
      <c r="AC10" s="1"/>
    </row>
    <row r="11" spans="2:32" s="4" customFormat="1" ht="18" customHeight="1">
      <c r="B11" s="120" t="s">
        <v>3017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1">
        <v>0</v>
      </c>
      <c r="Q11" s="100"/>
      <c r="R11" s="122">
        <v>0</v>
      </c>
      <c r="S11" s="122">
        <v>0</v>
      </c>
      <c r="AC11" s="1"/>
      <c r="AF11" s="1"/>
    </row>
    <row r="12" spans="2:32" ht="20.25" customHeight="1">
      <c r="B12" s="123" t="s">
        <v>214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3" t="s">
        <v>109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3" t="s">
        <v>197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3" t="s">
        <v>205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8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0.140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142</v>
      </c>
      <c r="C1" s="46" t="s" vm="1">
        <v>223</v>
      </c>
    </row>
    <row r="2" spans="2:49">
      <c r="B2" s="46" t="s">
        <v>141</v>
      </c>
      <c r="C2" s="46" t="s">
        <v>224</v>
      </c>
    </row>
    <row r="3" spans="2:49">
      <c r="B3" s="46" t="s">
        <v>143</v>
      </c>
      <c r="C3" s="46" t="s">
        <v>225</v>
      </c>
    </row>
    <row r="4" spans="2:49">
      <c r="B4" s="46" t="s">
        <v>144</v>
      </c>
      <c r="C4" s="46">
        <v>75</v>
      </c>
    </row>
    <row r="6" spans="2:49" ht="26.25" customHeight="1">
      <c r="B6" s="71" t="s">
        <v>170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88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113</v>
      </c>
      <c r="C8" s="29" t="s">
        <v>46</v>
      </c>
      <c r="D8" s="29" t="s">
        <v>115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58" t="s">
        <v>199</v>
      </c>
      <c r="O8" s="29" t="s">
        <v>198</v>
      </c>
      <c r="P8" s="29" t="s">
        <v>108</v>
      </c>
      <c r="Q8" s="29" t="s">
        <v>59</v>
      </c>
      <c r="R8" s="29" t="s">
        <v>145</v>
      </c>
      <c r="S8" s="30" t="s">
        <v>147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206</v>
      </c>
      <c r="O9" s="31"/>
      <c r="P9" s="31" t="s">
        <v>202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148</v>
      </c>
      <c r="AT10" s="1"/>
    </row>
    <row r="11" spans="2:49" s="4" customFormat="1" ht="18" customHeight="1">
      <c r="B11" s="127" t="s">
        <v>53</v>
      </c>
      <c r="C11" s="87"/>
      <c r="D11" s="88"/>
      <c r="E11" s="87"/>
      <c r="F11" s="88"/>
      <c r="G11" s="87"/>
      <c r="H11" s="87"/>
      <c r="I11" s="110"/>
      <c r="J11" s="111">
        <v>6.4464022566123722</v>
      </c>
      <c r="K11" s="88"/>
      <c r="L11" s="89"/>
      <c r="M11" s="91">
        <v>0.20618252730491102</v>
      </c>
      <c r="N11" s="90"/>
      <c r="O11" s="111"/>
      <c r="P11" s="90">
        <v>600.00540888299997</v>
      </c>
      <c r="Q11" s="91"/>
      <c r="R11" s="91">
        <v>1</v>
      </c>
      <c r="S11" s="91">
        <v>1.4355425055083439E-3</v>
      </c>
      <c r="AT11" s="1"/>
      <c r="AW11" s="1"/>
    </row>
    <row r="12" spans="2:49" ht="17.25" customHeight="1">
      <c r="B12" s="128" t="s">
        <v>193</v>
      </c>
      <c r="C12" s="93"/>
      <c r="D12" s="94"/>
      <c r="E12" s="93"/>
      <c r="F12" s="94"/>
      <c r="G12" s="93"/>
      <c r="H12" s="93"/>
      <c r="I12" s="112"/>
      <c r="J12" s="113">
        <v>5.5534441307649018</v>
      </c>
      <c r="K12" s="94"/>
      <c r="L12" s="95"/>
      <c r="M12" s="97">
        <v>3.1783267319631381E-2</v>
      </c>
      <c r="N12" s="96"/>
      <c r="O12" s="113"/>
      <c r="P12" s="96">
        <v>351.14785631100006</v>
      </c>
      <c r="Q12" s="97"/>
      <c r="R12" s="97">
        <v>0.58524115135014276</v>
      </c>
      <c r="S12" s="97">
        <v>8.401385487357717E-4</v>
      </c>
    </row>
    <row r="13" spans="2:49">
      <c r="B13" s="129" t="s">
        <v>60</v>
      </c>
      <c r="C13" s="93"/>
      <c r="D13" s="94"/>
      <c r="E13" s="93"/>
      <c r="F13" s="94"/>
      <c r="G13" s="93"/>
      <c r="H13" s="93"/>
      <c r="I13" s="112"/>
      <c r="J13" s="113">
        <v>7.0962320698330519</v>
      </c>
      <c r="K13" s="94"/>
      <c r="L13" s="95"/>
      <c r="M13" s="97">
        <v>2.1534353610118514E-2</v>
      </c>
      <c r="N13" s="96"/>
      <c r="O13" s="113"/>
      <c r="P13" s="96">
        <v>227.24794151199998</v>
      </c>
      <c r="Q13" s="97"/>
      <c r="R13" s="97">
        <v>0.3787431548909802</v>
      </c>
      <c r="S13" s="97">
        <v>5.4370189751633247E-4</v>
      </c>
    </row>
    <row r="14" spans="2:49">
      <c r="B14" s="130" t="s">
        <v>1976</v>
      </c>
      <c r="C14" s="100" t="s">
        <v>1977</v>
      </c>
      <c r="D14" s="101" t="s">
        <v>1978</v>
      </c>
      <c r="E14" s="100" t="s">
        <v>328</v>
      </c>
      <c r="F14" s="101" t="s">
        <v>125</v>
      </c>
      <c r="G14" s="100" t="s">
        <v>306</v>
      </c>
      <c r="H14" s="100" t="s">
        <v>307</v>
      </c>
      <c r="I14" s="114">
        <v>39076</v>
      </c>
      <c r="J14" s="115">
        <v>6.6400000000265242</v>
      </c>
      <c r="K14" s="101" t="s">
        <v>129</v>
      </c>
      <c r="L14" s="102">
        <v>4.9000000000000002E-2</v>
      </c>
      <c r="M14" s="104">
        <v>1.6900000000136306E-2</v>
      </c>
      <c r="N14" s="103">
        <v>34151.203126</v>
      </c>
      <c r="O14" s="115">
        <v>158.97</v>
      </c>
      <c r="P14" s="103">
        <v>54.290166354</v>
      </c>
      <c r="Q14" s="104">
        <v>2.1124433729244513E-5</v>
      </c>
      <c r="R14" s="104">
        <v>9.0482794905248076E-2</v>
      </c>
      <c r="S14" s="104">
        <v>1.2989189810367743E-4</v>
      </c>
    </row>
    <row r="15" spans="2:49">
      <c r="B15" s="130" t="s">
        <v>1979</v>
      </c>
      <c r="C15" s="100" t="s">
        <v>1980</v>
      </c>
      <c r="D15" s="101" t="s">
        <v>1978</v>
      </c>
      <c r="E15" s="100" t="s">
        <v>328</v>
      </c>
      <c r="F15" s="101" t="s">
        <v>125</v>
      </c>
      <c r="G15" s="100" t="s">
        <v>306</v>
      </c>
      <c r="H15" s="100" t="s">
        <v>307</v>
      </c>
      <c r="I15" s="114">
        <v>40738</v>
      </c>
      <c r="J15" s="115">
        <v>10.47000000002835</v>
      </c>
      <c r="K15" s="101" t="s">
        <v>129</v>
      </c>
      <c r="L15" s="102">
        <v>4.0999999999999995E-2</v>
      </c>
      <c r="M15" s="104">
        <v>2.0600000000053801E-2</v>
      </c>
      <c r="N15" s="103">
        <v>69704.024535000004</v>
      </c>
      <c r="O15" s="115">
        <v>138.66</v>
      </c>
      <c r="P15" s="103">
        <v>96.651602257999997</v>
      </c>
      <c r="Q15" s="104">
        <v>1.8457141312922745E-5</v>
      </c>
      <c r="R15" s="104">
        <v>0.16108455161751198</v>
      </c>
      <c r="S15" s="104">
        <v>2.312437208276913E-4</v>
      </c>
    </row>
    <row r="16" spans="2:49">
      <c r="B16" s="130" t="s">
        <v>1981</v>
      </c>
      <c r="C16" s="100" t="s">
        <v>1982</v>
      </c>
      <c r="D16" s="101" t="s">
        <v>1978</v>
      </c>
      <c r="E16" s="100" t="s">
        <v>1983</v>
      </c>
      <c r="F16" s="101" t="s">
        <v>714</v>
      </c>
      <c r="G16" s="100" t="s">
        <v>312</v>
      </c>
      <c r="H16" s="100" t="s">
        <v>127</v>
      </c>
      <c r="I16" s="114">
        <v>42795</v>
      </c>
      <c r="J16" s="115">
        <v>5.7700000000493095</v>
      </c>
      <c r="K16" s="101" t="s">
        <v>129</v>
      </c>
      <c r="L16" s="102">
        <v>2.1400000000000002E-2</v>
      </c>
      <c r="M16" s="104">
        <v>1.639999999998459E-2</v>
      </c>
      <c r="N16" s="103">
        <v>22931.248003000001</v>
      </c>
      <c r="O16" s="115">
        <v>113.2</v>
      </c>
      <c r="P16" s="103">
        <v>25.958172736000002</v>
      </c>
      <c r="Q16" s="104">
        <v>5.3906427702502973E-5</v>
      </c>
      <c r="R16" s="104">
        <v>4.3263231217073581E-2</v>
      </c>
      <c r="S16" s="104">
        <v>6.2106207337744607E-5</v>
      </c>
    </row>
    <row r="17" spans="2:19">
      <c r="B17" s="130" t="s">
        <v>1984</v>
      </c>
      <c r="C17" s="100" t="s">
        <v>1985</v>
      </c>
      <c r="D17" s="101" t="s">
        <v>1978</v>
      </c>
      <c r="E17" s="100" t="s">
        <v>354</v>
      </c>
      <c r="F17" s="101" t="s">
        <v>355</v>
      </c>
      <c r="G17" s="100" t="s">
        <v>356</v>
      </c>
      <c r="H17" s="100" t="s">
        <v>127</v>
      </c>
      <c r="I17" s="114">
        <v>40561</v>
      </c>
      <c r="J17" s="115">
        <v>5.0000000022117637E-2</v>
      </c>
      <c r="K17" s="101" t="s">
        <v>129</v>
      </c>
      <c r="L17" s="102">
        <v>0.06</v>
      </c>
      <c r="M17" s="104">
        <v>3.7499999998894112E-2</v>
      </c>
      <c r="N17" s="103">
        <v>11597.975702</v>
      </c>
      <c r="O17" s="115">
        <v>116.95</v>
      </c>
      <c r="P17" s="103">
        <v>13.563832914000001</v>
      </c>
      <c r="Q17" s="104">
        <v>1.8803685159709851E-5</v>
      </c>
      <c r="R17" s="104">
        <v>2.2606184399655845E-2</v>
      </c>
      <c r="S17" s="104">
        <v>3.2452138593065586E-5</v>
      </c>
    </row>
    <row r="18" spans="2:19">
      <c r="B18" s="130" t="s">
        <v>1986</v>
      </c>
      <c r="C18" s="100" t="s">
        <v>1987</v>
      </c>
      <c r="D18" s="101" t="s">
        <v>1978</v>
      </c>
      <c r="E18" s="100" t="s">
        <v>318</v>
      </c>
      <c r="F18" s="101" t="s">
        <v>311</v>
      </c>
      <c r="G18" s="100" t="s">
        <v>371</v>
      </c>
      <c r="H18" s="100" t="s">
        <v>307</v>
      </c>
      <c r="I18" s="114">
        <v>36489</v>
      </c>
      <c r="J18" s="115">
        <v>3.5999999639433495</v>
      </c>
      <c r="K18" s="101" t="s">
        <v>129</v>
      </c>
      <c r="L18" s="102">
        <v>6.0499999999999998E-2</v>
      </c>
      <c r="M18" s="104">
        <v>1.2899999855773399E-2</v>
      </c>
      <c r="N18" s="103">
        <v>13.165979</v>
      </c>
      <c r="O18" s="115">
        <v>168.52</v>
      </c>
      <c r="P18" s="103">
        <v>2.2187308000000003E-2</v>
      </c>
      <c r="Q18" s="104"/>
      <c r="R18" s="104">
        <v>3.6978513312579973E-5</v>
      </c>
      <c r="S18" s="104">
        <v>5.3084227650714695E-8</v>
      </c>
    </row>
    <row r="19" spans="2:19">
      <c r="B19" s="130" t="s">
        <v>1988</v>
      </c>
      <c r="C19" s="100" t="s">
        <v>1989</v>
      </c>
      <c r="D19" s="101" t="s">
        <v>1978</v>
      </c>
      <c r="E19" s="100" t="s">
        <v>367</v>
      </c>
      <c r="F19" s="101" t="s">
        <v>125</v>
      </c>
      <c r="G19" s="100" t="s">
        <v>356</v>
      </c>
      <c r="H19" s="100" t="s">
        <v>127</v>
      </c>
      <c r="I19" s="114">
        <v>39084</v>
      </c>
      <c r="J19" s="115">
        <v>2.1900000000744768</v>
      </c>
      <c r="K19" s="101" t="s">
        <v>129</v>
      </c>
      <c r="L19" s="102">
        <v>5.5999999999999994E-2</v>
      </c>
      <c r="M19" s="104">
        <v>1.5800000000496514E-2</v>
      </c>
      <c r="N19" s="103">
        <v>7094.7286690000001</v>
      </c>
      <c r="O19" s="115">
        <v>141.94</v>
      </c>
      <c r="P19" s="103">
        <v>10.070257874999999</v>
      </c>
      <c r="Q19" s="104">
        <v>1.4695217373454359E-5</v>
      </c>
      <c r="R19" s="104">
        <v>1.678361182401221E-2</v>
      </c>
      <c r="S19" s="104">
        <v>2.4093588169321954E-5</v>
      </c>
    </row>
    <row r="20" spans="2:19">
      <c r="B20" s="130" t="s">
        <v>1990</v>
      </c>
      <c r="C20" s="100" t="s">
        <v>1991</v>
      </c>
      <c r="D20" s="101" t="s">
        <v>1978</v>
      </c>
      <c r="E20" s="100" t="s">
        <v>1992</v>
      </c>
      <c r="F20" s="101" t="s">
        <v>311</v>
      </c>
      <c r="G20" s="100" t="s">
        <v>504</v>
      </c>
      <c r="H20" s="100" t="s">
        <v>127</v>
      </c>
      <c r="I20" s="114">
        <v>44381</v>
      </c>
      <c r="J20" s="115">
        <v>3.4499999999511988</v>
      </c>
      <c r="K20" s="101" t="s">
        <v>129</v>
      </c>
      <c r="L20" s="102">
        <v>8.5000000000000006E-3</v>
      </c>
      <c r="M20" s="104">
        <v>3.8699999999490295E-2</v>
      </c>
      <c r="N20" s="103">
        <v>19122.7</v>
      </c>
      <c r="O20" s="115">
        <v>96.44</v>
      </c>
      <c r="P20" s="103">
        <v>18.441931361999998</v>
      </c>
      <c r="Q20" s="104">
        <v>5.97584375E-5</v>
      </c>
      <c r="R20" s="104">
        <v>3.0736275188472748E-2</v>
      </c>
      <c r="S20" s="104">
        <v>4.4123229494054109E-5</v>
      </c>
    </row>
    <row r="21" spans="2:19">
      <c r="B21" s="130" t="s">
        <v>1993</v>
      </c>
      <c r="C21" s="100" t="s">
        <v>1994</v>
      </c>
      <c r="D21" s="101" t="s">
        <v>29</v>
      </c>
      <c r="E21" s="100" t="s">
        <v>1995</v>
      </c>
      <c r="F21" s="101" t="s">
        <v>595</v>
      </c>
      <c r="G21" s="100" t="s">
        <v>677</v>
      </c>
      <c r="H21" s="100"/>
      <c r="I21" s="114">
        <v>39104</v>
      </c>
      <c r="J21" s="115">
        <v>0.47999999995151399</v>
      </c>
      <c r="K21" s="101" t="s">
        <v>129</v>
      </c>
      <c r="L21" s="102">
        <v>5.5999999999999994E-2</v>
      </c>
      <c r="M21" s="104">
        <v>0</v>
      </c>
      <c r="N21" s="103">
        <v>12386.560519000001</v>
      </c>
      <c r="O21" s="115">
        <v>66.604348000000002</v>
      </c>
      <c r="P21" s="103">
        <v>8.2497907049999988</v>
      </c>
      <c r="Q21" s="104">
        <v>2.1549261524255285E-5</v>
      </c>
      <c r="R21" s="104">
        <v>1.3749527225693217E-2</v>
      </c>
      <c r="S21" s="104">
        <v>1.9738030763126828E-5</v>
      </c>
    </row>
    <row r="22" spans="2:19">
      <c r="B22" s="131"/>
      <c r="C22" s="100"/>
      <c r="D22" s="100"/>
      <c r="E22" s="100"/>
      <c r="F22" s="100"/>
      <c r="G22" s="100"/>
      <c r="H22" s="100"/>
      <c r="I22" s="100"/>
      <c r="J22" s="115"/>
      <c r="K22" s="100"/>
      <c r="L22" s="100"/>
      <c r="M22" s="104"/>
      <c r="N22" s="103"/>
      <c r="O22" s="115"/>
      <c r="P22" s="100"/>
      <c r="Q22" s="100"/>
      <c r="R22" s="104"/>
      <c r="S22" s="100"/>
    </row>
    <row r="23" spans="2:19">
      <c r="B23" s="129" t="s">
        <v>61</v>
      </c>
      <c r="C23" s="93"/>
      <c r="D23" s="94"/>
      <c r="E23" s="93"/>
      <c r="F23" s="94"/>
      <c r="G23" s="93"/>
      <c r="H23" s="93"/>
      <c r="I23" s="112"/>
      <c r="J23" s="113">
        <v>2.7477606124239822</v>
      </c>
      <c r="K23" s="94"/>
      <c r="L23" s="95"/>
      <c r="M23" s="97">
        <v>5.0187847297025481E-2</v>
      </c>
      <c r="N23" s="96"/>
      <c r="O23" s="113"/>
      <c r="P23" s="96">
        <v>118.84439661100001</v>
      </c>
      <c r="Q23" s="97"/>
      <c r="R23" s="97">
        <v>0.19807220876932871</v>
      </c>
      <c r="S23" s="97">
        <v>2.8434107484829387E-4</v>
      </c>
    </row>
    <row r="24" spans="2:19">
      <c r="B24" s="130" t="s">
        <v>1996</v>
      </c>
      <c r="C24" s="100" t="s">
        <v>1997</v>
      </c>
      <c r="D24" s="101" t="s">
        <v>1978</v>
      </c>
      <c r="E24" s="100" t="s">
        <v>1983</v>
      </c>
      <c r="F24" s="101" t="s">
        <v>714</v>
      </c>
      <c r="G24" s="100" t="s">
        <v>312</v>
      </c>
      <c r="H24" s="100" t="s">
        <v>127</v>
      </c>
      <c r="I24" s="114">
        <v>42795</v>
      </c>
      <c r="J24" s="115">
        <v>5.249999999889754</v>
      </c>
      <c r="K24" s="101" t="s">
        <v>129</v>
      </c>
      <c r="L24" s="102">
        <v>3.7400000000000003E-2</v>
      </c>
      <c r="M24" s="104">
        <v>4.8099999998509474E-2</v>
      </c>
      <c r="N24" s="103">
        <v>11826.706776000001</v>
      </c>
      <c r="O24" s="115">
        <v>95.87</v>
      </c>
      <c r="P24" s="103">
        <v>11.338264048999999</v>
      </c>
      <c r="Q24" s="104">
        <v>1.7425004863084799E-5</v>
      </c>
      <c r="R24" s="104">
        <v>1.8896936396136623E-2</v>
      </c>
      <c r="S24" s="104">
        <v>2.7127355420541783E-5</v>
      </c>
    </row>
    <row r="25" spans="2:19">
      <c r="B25" s="130" t="s">
        <v>1998</v>
      </c>
      <c r="C25" s="100" t="s">
        <v>1999</v>
      </c>
      <c r="D25" s="101" t="s">
        <v>1978</v>
      </c>
      <c r="E25" s="100" t="s">
        <v>1983</v>
      </c>
      <c r="F25" s="101" t="s">
        <v>714</v>
      </c>
      <c r="G25" s="100" t="s">
        <v>312</v>
      </c>
      <c r="H25" s="100" t="s">
        <v>127</v>
      </c>
      <c r="I25" s="114">
        <v>42795</v>
      </c>
      <c r="J25" s="115">
        <v>1.6300000000105184</v>
      </c>
      <c r="K25" s="101" t="s">
        <v>129</v>
      </c>
      <c r="L25" s="102">
        <v>2.5000000000000001E-2</v>
      </c>
      <c r="M25" s="104">
        <v>4.3500000000469073E-2</v>
      </c>
      <c r="N25" s="103">
        <v>35949.227695000001</v>
      </c>
      <c r="O25" s="115">
        <v>97.85</v>
      </c>
      <c r="P25" s="103">
        <v>35.176319700999997</v>
      </c>
      <c r="Q25" s="104">
        <v>6.6064197543964107E-5</v>
      </c>
      <c r="R25" s="104">
        <v>5.8626670993659855E-2</v>
      </c>
      <c r="S25" s="104">
        <v>8.4161078167851812E-5</v>
      </c>
    </row>
    <row r="26" spans="2:19">
      <c r="B26" s="130" t="s">
        <v>2000</v>
      </c>
      <c r="C26" s="100" t="s">
        <v>2001</v>
      </c>
      <c r="D26" s="101" t="s">
        <v>1978</v>
      </c>
      <c r="E26" s="100" t="s">
        <v>2002</v>
      </c>
      <c r="F26" s="101" t="s">
        <v>337</v>
      </c>
      <c r="G26" s="100" t="s">
        <v>387</v>
      </c>
      <c r="H26" s="100" t="s">
        <v>127</v>
      </c>
      <c r="I26" s="114">
        <v>42598</v>
      </c>
      <c r="J26" s="115">
        <v>2.9600000000549103</v>
      </c>
      <c r="K26" s="101" t="s">
        <v>129</v>
      </c>
      <c r="L26" s="102">
        <v>3.1E-2</v>
      </c>
      <c r="M26" s="104">
        <v>4.8300000000817266E-2</v>
      </c>
      <c r="N26" s="103">
        <v>32875.924085999999</v>
      </c>
      <c r="O26" s="115">
        <v>95.28</v>
      </c>
      <c r="P26" s="103">
        <v>31.324180467999994</v>
      </c>
      <c r="Q26" s="104">
        <v>4.3293577960593413E-5</v>
      </c>
      <c r="R26" s="104">
        <v>5.2206496815278135E-2</v>
      </c>
      <c r="S26" s="104">
        <v>7.4944645242017754E-5</v>
      </c>
    </row>
    <row r="27" spans="2:19">
      <c r="B27" s="130" t="s">
        <v>2003</v>
      </c>
      <c r="C27" s="100" t="s">
        <v>2004</v>
      </c>
      <c r="D27" s="101" t="s">
        <v>1978</v>
      </c>
      <c r="E27" s="100" t="s">
        <v>1209</v>
      </c>
      <c r="F27" s="101" t="s">
        <v>694</v>
      </c>
      <c r="G27" s="100" t="s">
        <v>500</v>
      </c>
      <c r="H27" s="100" t="s">
        <v>307</v>
      </c>
      <c r="I27" s="114">
        <v>44007</v>
      </c>
      <c r="J27" s="115">
        <v>3.8899999998945454</v>
      </c>
      <c r="K27" s="101" t="s">
        <v>129</v>
      </c>
      <c r="L27" s="102">
        <v>3.3500000000000002E-2</v>
      </c>
      <c r="M27" s="104">
        <v>6.4199999998237334E-2</v>
      </c>
      <c r="N27" s="103">
        <v>22003.521361999999</v>
      </c>
      <c r="O27" s="115">
        <v>89.21</v>
      </c>
      <c r="P27" s="103">
        <v>19.629341162999999</v>
      </c>
      <c r="Q27" s="104">
        <v>2.4448357068888888E-5</v>
      </c>
      <c r="R27" s="104">
        <v>3.2715273683187225E-2</v>
      </c>
      <c r="S27" s="104">
        <v>4.6964165951553775E-5</v>
      </c>
    </row>
    <row r="28" spans="2:19">
      <c r="B28" s="130" t="s">
        <v>2005</v>
      </c>
      <c r="C28" s="100" t="s">
        <v>2006</v>
      </c>
      <c r="D28" s="101" t="s">
        <v>1978</v>
      </c>
      <c r="E28" s="100" t="s">
        <v>2007</v>
      </c>
      <c r="F28" s="101" t="s">
        <v>337</v>
      </c>
      <c r="G28" s="100" t="s">
        <v>581</v>
      </c>
      <c r="H28" s="100" t="s">
        <v>307</v>
      </c>
      <c r="I28" s="114">
        <v>43310</v>
      </c>
      <c r="J28" s="115">
        <v>1.9000000000000004</v>
      </c>
      <c r="K28" s="101" t="s">
        <v>129</v>
      </c>
      <c r="L28" s="102">
        <v>3.5499999999999997E-2</v>
      </c>
      <c r="M28" s="104">
        <v>5.2200000000187138E-2</v>
      </c>
      <c r="N28" s="103">
        <v>22026.06</v>
      </c>
      <c r="O28" s="115">
        <v>97.05</v>
      </c>
      <c r="P28" s="103">
        <v>21.376291229999996</v>
      </c>
      <c r="Q28" s="104">
        <v>8.1942187500000005E-5</v>
      </c>
      <c r="R28" s="104">
        <v>3.5626830881066836E-2</v>
      </c>
      <c r="S28" s="104">
        <v>5.1143830066328723E-5</v>
      </c>
    </row>
    <row r="29" spans="2:19">
      <c r="B29" s="131"/>
      <c r="C29" s="100"/>
      <c r="D29" s="100"/>
      <c r="E29" s="100"/>
      <c r="F29" s="100"/>
      <c r="G29" s="100"/>
      <c r="H29" s="100"/>
      <c r="I29" s="100"/>
      <c r="J29" s="115"/>
      <c r="K29" s="100"/>
      <c r="L29" s="100"/>
      <c r="M29" s="104"/>
      <c r="N29" s="103"/>
      <c r="O29" s="115"/>
      <c r="P29" s="100"/>
      <c r="Q29" s="100"/>
      <c r="R29" s="104"/>
      <c r="S29" s="100"/>
    </row>
    <row r="30" spans="2:19">
      <c r="B30" s="129" t="s">
        <v>48</v>
      </c>
      <c r="C30" s="93"/>
      <c r="D30" s="94"/>
      <c r="E30" s="93"/>
      <c r="F30" s="94"/>
      <c r="G30" s="93"/>
      <c r="H30" s="93"/>
      <c r="I30" s="112"/>
      <c r="J30" s="113">
        <v>2.1599999997863719</v>
      </c>
      <c r="K30" s="94"/>
      <c r="L30" s="95"/>
      <c r="M30" s="97">
        <v>5.5599999999999997E-2</v>
      </c>
      <c r="N30" s="96"/>
      <c r="O30" s="113"/>
      <c r="P30" s="96">
        <v>5.0555181879999997</v>
      </c>
      <c r="Q30" s="97"/>
      <c r="R30" s="97">
        <v>8.4257876898336716E-3</v>
      </c>
      <c r="S30" s="97">
        <v>1.2095576371145188E-5</v>
      </c>
    </row>
    <row r="31" spans="2:19">
      <c r="B31" s="130" t="s">
        <v>2008</v>
      </c>
      <c r="C31" s="100" t="s">
        <v>2009</v>
      </c>
      <c r="D31" s="101" t="s">
        <v>1978</v>
      </c>
      <c r="E31" s="100" t="s">
        <v>2010</v>
      </c>
      <c r="F31" s="101" t="s">
        <v>595</v>
      </c>
      <c r="G31" s="100" t="s">
        <v>356</v>
      </c>
      <c r="H31" s="100" t="s">
        <v>127</v>
      </c>
      <c r="I31" s="114">
        <v>38118</v>
      </c>
      <c r="J31" s="115">
        <v>2.1599999997863719</v>
      </c>
      <c r="K31" s="101" t="s">
        <v>128</v>
      </c>
      <c r="L31" s="102">
        <v>7.9699999999999993E-2</v>
      </c>
      <c r="M31" s="104">
        <v>5.5599999999999997E-2</v>
      </c>
      <c r="N31" s="103">
        <v>1313.795038</v>
      </c>
      <c r="O31" s="115">
        <v>109.35</v>
      </c>
      <c r="P31" s="103">
        <v>5.0555181879999997</v>
      </c>
      <c r="Q31" s="104">
        <v>2.6222474565870004E-5</v>
      </c>
      <c r="R31" s="104">
        <v>8.4257876898336716E-3</v>
      </c>
      <c r="S31" s="104">
        <v>1.2095576371145188E-5</v>
      </c>
    </row>
    <row r="32" spans="2:19">
      <c r="B32" s="131"/>
      <c r="C32" s="100"/>
      <c r="D32" s="100"/>
      <c r="E32" s="100"/>
      <c r="F32" s="100"/>
      <c r="G32" s="100"/>
      <c r="H32" s="100"/>
      <c r="I32" s="100"/>
      <c r="J32" s="115"/>
      <c r="K32" s="100"/>
      <c r="L32" s="100"/>
      <c r="M32" s="104"/>
      <c r="N32" s="103"/>
      <c r="O32" s="115"/>
      <c r="P32" s="100"/>
      <c r="Q32" s="100"/>
      <c r="R32" s="104"/>
      <c r="S32" s="100"/>
    </row>
    <row r="33" spans="2:19">
      <c r="B33" s="128" t="s">
        <v>192</v>
      </c>
      <c r="C33" s="93"/>
      <c r="D33" s="94"/>
      <c r="E33" s="93"/>
      <c r="F33" s="94"/>
      <c r="G33" s="93"/>
      <c r="H33" s="93"/>
      <c r="I33" s="112"/>
      <c r="J33" s="113">
        <v>7.7064015149274567</v>
      </c>
      <c r="K33" s="94"/>
      <c r="L33" s="95"/>
      <c r="M33" s="97">
        <v>0.44648533617694014</v>
      </c>
      <c r="N33" s="96"/>
      <c r="O33" s="113"/>
      <c r="P33" s="96">
        <v>248.857552572</v>
      </c>
      <c r="Q33" s="97"/>
      <c r="R33" s="97">
        <v>0.4147588486498574</v>
      </c>
      <c r="S33" s="97">
        <v>5.9540395677257229E-4</v>
      </c>
    </row>
    <row r="34" spans="2:19">
      <c r="B34" s="129" t="s">
        <v>68</v>
      </c>
      <c r="C34" s="93"/>
      <c r="D34" s="94"/>
      <c r="E34" s="93"/>
      <c r="F34" s="94"/>
      <c r="G34" s="93"/>
      <c r="H34" s="93"/>
      <c r="I34" s="112"/>
      <c r="J34" s="113">
        <v>7.7064015149274567</v>
      </c>
      <c r="K34" s="94"/>
      <c r="L34" s="95"/>
      <c r="M34" s="97">
        <v>0.44648533617694014</v>
      </c>
      <c r="N34" s="96"/>
      <c r="O34" s="113"/>
      <c r="P34" s="96">
        <v>248.857552572</v>
      </c>
      <c r="Q34" s="97"/>
      <c r="R34" s="97">
        <v>0.4147588486498574</v>
      </c>
      <c r="S34" s="97">
        <v>5.9540395677257229E-4</v>
      </c>
    </row>
    <row r="35" spans="2:19">
      <c r="B35" s="130" t="s">
        <v>2011</v>
      </c>
      <c r="C35" s="100">
        <v>4824</v>
      </c>
      <c r="D35" s="101" t="s">
        <v>1978</v>
      </c>
      <c r="E35" s="100"/>
      <c r="F35" s="101" t="s">
        <v>972</v>
      </c>
      <c r="G35" s="100" t="s">
        <v>2012</v>
      </c>
      <c r="H35" s="100" t="s">
        <v>956</v>
      </c>
      <c r="I35" s="114">
        <v>42206</v>
      </c>
      <c r="J35" s="115">
        <v>14.150000000057473</v>
      </c>
      <c r="K35" s="101" t="s">
        <v>136</v>
      </c>
      <c r="L35" s="102">
        <v>4.555E-2</v>
      </c>
      <c r="M35" s="104">
        <v>6.550000000027488E-2</v>
      </c>
      <c r="N35" s="103">
        <v>40249.616549999999</v>
      </c>
      <c r="O35" s="115">
        <v>76.58</v>
      </c>
      <c r="P35" s="103">
        <v>80.035404835999998</v>
      </c>
      <c r="Q35" s="104">
        <v>2.4162479394161329E-4</v>
      </c>
      <c r="R35" s="104">
        <v>0.13339113889822743</v>
      </c>
      <c r="S35" s="104">
        <v>1.9148864974657292E-4</v>
      </c>
    </row>
    <row r="36" spans="2:19">
      <c r="B36" s="130" t="s">
        <v>2013</v>
      </c>
      <c r="C36" s="100">
        <v>5168</v>
      </c>
      <c r="D36" s="101" t="s">
        <v>1978</v>
      </c>
      <c r="E36" s="100"/>
      <c r="F36" s="101" t="s">
        <v>972</v>
      </c>
      <c r="G36" s="100" t="s">
        <v>1147</v>
      </c>
      <c r="H36" s="100" t="s">
        <v>2014</v>
      </c>
      <c r="I36" s="114">
        <v>42408</v>
      </c>
      <c r="J36" s="115">
        <v>10.160000000064546</v>
      </c>
      <c r="K36" s="101" t="s">
        <v>136</v>
      </c>
      <c r="L36" s="102">
        <v>3.9510000000000003E-2</v>
      </c>
      <c r="M36" s="104">
        <v>5.8700000000417418E-2</v>
      </c>
      <c r="N36" s="103">
        <v>34982.066381999997</v>
      </c>
      <c r="O36" s="115">
        <v>82.55</v>
      </c>
      <c r="P36" s="103">
        <v>74.983824901000006</v>
      </c>
      <c r="Q36" s="104">
        <v>8.8663876247950177E-5</v>
      </c>
      <c r="R36" s="104">
        <v>0.12497191490422334</v>
      </c>
      <c r="S36" s="104">
        <v>1.7940249583978433E-4</v>
      </c>
    </row>
    <row r="37" spans="2:19">
      <c r="B37" s="130" t="s">
        <v>2015</v>
      </c>
      <c r="C37" s="100">
        <v>4279</v>
      </c>
      <c r="D37" s="101" t="s">
        <v>1978</v>
      </c>
      <c r="E37" s="100"/>
      <c r="F37" s="101" t="s">
        <v>1041</v>
      </c>
      <c r="G37" s="100" t="s">
        <v>677</v>
      </c>
      <c r="H37" s="100"/>
      <c r="I37" s="114">
        <v>40949</v>
      </c>
      <c r="J37" s="115">
        <v>0.25000000000266415</v>
      </c>
      <c r="K37" s="101" t="s">
        <v>128</v>
      </c>
      <c r="L37" s="102">
        <v>0.08</v>
      </c>
      <c r="M37" s="104">
        <v>1.0813000000031381</v>
      </c>
      <c r="N37" s="103">
        <v>28525.751579999996</v>
      </c>
      <c r="O37" s="115">
        <v>93.481110999999999</v>
      </c>
      <c r="P37" s="103">
        <v>93.838322835000014</v>
      </c>
      <c r="Q37" s="104">
        <v>3.457666858181818E-5</v>
      </c>
      <c r="R37" s="104">
        <v>0.15639579484740665</v>
      </c>
      <c r="S37" s="104">
        <v>2.2451281118621508E-4</v>
      </c>
    </row>
    <row r="38" spans="2:19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19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2:19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2:19">
      <c r="B41" s="123" t="s">
        <v>214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2:19">
      <c r="B42" s="123" t="s">
        <v>109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2:19">
      <c r="B43" s="123" t="s">
        <v>197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2:19">
      <c r="B44" s="123" t="s">
        <v>205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2:19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2:19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2:19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2:19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2:1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2:19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2:19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2:19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2:19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2:19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2:19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2:19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2:19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2:19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2:19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2:19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19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19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2:19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2:19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2:19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2:19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19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2:19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2:19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19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19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19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19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19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19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2:19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2:19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2:19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2:19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2:19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2:19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2:19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2:19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2:19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2:19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2:19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2:19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2:19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2:19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8" style="2" bestFit="1" customWidth="1"/>
    <col min="4" max="5" width="6.5703125" style="2" bestFit="1" customWidth="1"/>
    <col min="6" max="6" width="6.140625" style="1" bestFit="1" customWidth="1"/>
    <col min="7" max="7" width="9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142</v>
      </c>
      <c r="C1" s="46" t="s" vm="1">
        <v>223</v>
      </c>
    </row>
    <row r="2" spans="2:65">
      <c r="B2" s="46" t="s">
        <v>141</v>
      </c>
      <c r="C2" s="46" t="s">
        <v>224</v>
      </c>
    </row>
    <row r="3" spans="2:65">
      <c r="B3" s="46" t="s">
        <v>143</v>
      </c>
      <c r="C3" s="46" t="s">
        <v>225</v>
      </c>
    </row>
    <row r="4" spans="2:65">
      <c r="B4" s="46" t="s">
        <v>144</v>
      </c>
      <c r="C4" s="46">
        <v>75</v>
      </c>
    </row>
    <row r="6" spans="2:65" ht="26.25" customHeight="1">
      <c r="B6" s="71" t="s">
        <v>170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89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78.75">
      <c r="B8" s="21" t="s">
        <v>113</v>
      </c>
      <c r="C8" s="29" t="s">
        <v>46</v>
      </c>
      <c r="D8" s="29" t="s">
        <v>115</v>
      </c>
      <c r="E8" s="29" t="s">
        <v>114</v>
      </c>
      <c r="F8" s="29" t="s">
        <v>66</v>
      </c>
      <c r="G8" s="29" t="s">
        <v>100</v>
      </c>
      <c r="H8" s="29" t="s">
        <v>199</v>
      </c>
      <c r="I8" s="29" t="s">
        <v>198</v>
      </c>
      <c r="J8" s="29" t="s">
        <v>108</v>
      </c>
      <c r="K8" s="29" t="s">
        <v>59</v>
      </c>
      <c r="L8" s="29" t="s">
        <v>145</v>
      </c>
      <c r="M8" s="30" t="s">
        <v>147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206</v>
      </c>
      <c r="I9" s="31"/>
      <c r="J9" s="31" t="s">
        <v>202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0" t="s">
        <v>31</v>
      </c>
      <c r="C11" s="100"/>
      <c r="D11" s="100"/>
      <c r="E11" s="100"/>
      <c r="F11" s="100"/>
      <c r="G11" s="100"/>
      <c r="H11" s="103"/>
      <c r="I11" s="103"/>
      <c r="J11" s="121">
        <v>0</v>
      </c>
      <c r="K11" s="100"/>
      <c r="L11" s="122">
        <v>0</v>
      </c>
      <c r="M11" s="12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65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65">
      <c r="B14" s="123" t="s">
        <v>214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2:65">
      <c r="B15" s="123" t="s">
        <v>109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2:65">
      <c r="B16" s="123" t="s">
        <v>197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2:13">
      <c r="B17" s="123" t="s">
        <v>205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2:1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2:1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2:1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S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140625" style="2" bestFit="1" customWidth="1"/>
    <col min="3" max="3" width="38" style="2" bestFit="1" customWidth="1"/>
    <col min="4" max="4" width="12" style="1" bestFit="1" customWidth="1"/>
    <col min="5" max="6" width="11.28515625" style="1" bestFit="1" customWidth="1"/>
    <col min="7" max="7" width="9.570312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9">
      <c r="B1" s="46" t="s">
        <v>142</v>
      </c>
      <c r="C1" s="46" t="s" vm="1">
        <v>223</v>
      </c>
    </row>
    <row r="2" spans="2:19">
      <c r="B2" s="46" t="s">
        <v>141</v>
      </c>
      <c r="C2" s="46" t="s">
        <v>224</v>
      </c>
    </row>
    <row r="3" spans="2:19">
      <c r="B3" s="46" t="s">
        <v>143</v>
      </c>
      <c r="C3" s="46" t="s">
        <v>225</v>
      </c>
    </row>
    <row r="4" spans="2:19">
      <c r="B4" s="46" t="s">
        <v>144</v>
      </c>
      <c r="C4" s="46">
        <v>75</v>
      </c>
    </row>
    <row r="6" spans="2:19" ht="26.25" customHeight="1">
      <c r="B6" s="71" t="s">
        <v>170</v>
      </c>
      <c r="C6" s="72"/>
      <c r="D6" s="72"/>
      <c r="E6" s="72"/>
      <c r="F6" s="72"/>
      <c r="G6" s="72"/>
      <c r="H6" s="72"/>
      <c r="I6" s="72"/>
      <c r="J6" s="72"/>
      <c r="K6" s="73"/>
    </row>
    <row r="7" spans="2:19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3"/>
    </row>
    <row r="8" spans="2:19" s="3" customFormat="1" ht="63">
      <c r="B8" s="21" t="s">
        <v>113</v>
      </c>
      <c r="C8" s="29" t="s">
        <v>46</v>
      </c>
      <c r="D8" s="29" t="s">
        <v>100</v>
      </c>
      <c r="E8" s="29" t="s">
        <v>101</v>
      </c>
      <c r="F8" s="29" t="s">
        <v>199</v>
      </c>
      <c r="G8" s="29" t="s">
        <v>198</v>
      </c>
      <c r="H8" s="29" t="s">
        <v>108</v>
      </c>
      <c r="I8" s="29" t="s">
        <v>59</v>
      </c>
      <c r="J8" s="29" t="s">
        <v>145</v>
      </c>
      <c r="K8" s="30" t="s">
        <v>147</v>
      </c>
      <c r="S8" s="1"/>
    </row>
    <row r="9" spans="2:19" s="3" customFormat="1" ht="21" customHeight="1">
      <c r="B9" s="14"/>
      <c r="C9" s="15"/>
      <c r="D9" s="15"/>
      <c r="E9" s="31" t="s">
        <v>21</v>
      </c>
      <c r="F9" s="31" t="s">
        <v>206</v>
      </c>
      <c r="G9" s="31"/>
      <c r="H9" s="31" t="s">
        <v>202</v>
      </c>
      <c r="I9" s="31" t="s">
        <v>19</v>
      </c>
      <c r="J9" s="31" t="s">
        <v>19</v>
      </c>
      <c r="K9" s="32" t="s">
        <v>19</v>
      </c>
      <c r="S9" s="1"/>
    </row>
    <row r="10" spans="2:19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S10" s="1"/>
    </row>
    <row r="11" spans="2:19" s="4" customFormat="1" ht="18" customHeight="1">
      <c r="B11" s="87" t="s">
        <v>2016</v>
      </c>
      <c r="C11" s="87"/>
      <c r="D11" s="88"/>
      <c r="E11" s="110"/>
      <c r="F11" s="90"/>
      <c r="G11" s="111"/>
      <c r="H11" s="90">
        <v>4448.4412493539994</v>
      </c>
      <c r="I11" s="91"/>
      <c r="J11" s="91">
        <v>1</v>
      </c>
      <c r="K11" s="91">
        <v>1.0643114882235257E-2</v>
      </c>
      <c r="S11" s="1"/>
    </row>
    <row r="12" spans="2:19" ht="21" customHeight="1">
      <c r="B12" s="92" t="s">
        <v>2017</v>
      </c>
      <c r="C12" s="93"/>
      <c r="D12" s="94"/>
      <c r="E12" s="112"/>
      <c r="F12" s="96"/>
      <c r="G12" s="113"/>
      <c r="H12" s="96">
        <v>729.64049999999997</v>
      </c>
      <c r="I12" s="97"/>
      <c r="J12" s="97">
        <v>0.16402161096450538</v>
      </c>
      <c r="K12" s="97">
        <v>1.7457008486645288E-3</v>
      </c>
    </row>
    <row r="13" spans="2:19">
      <c r="B13" s="98" t="s">
        <v>189</v>
      </c>
      <c r="C13" s="93"/>
      <c r="D13" s="94"/>
      <c r="E13" s="112"/>
      <c r="F13" s="96"/>
      <c r="G13" s="113"/>
      <c r="H13" s="96">
        <v>294.19641999999999</v>
      </c>
      <c r="I13" s="97"/>
      <c r="J13" s="97">
        <v>6.6134720795227558E-2</v>
      </c>
      <c r="K13" s="97">
        <v>7.0387943112815989E-4</v>
      </c>
    </row>
    <row r="14" spans="2:19">
      <c r="B14" s="99" t="s">
        <v>2018</v>
      </c>
      <c r="C14" s="100">
        <v>5277</v>
      </c>
      <c r="D14" s="101" t="s">
        <v>128</v>
      </c>
      <c r="E14" s="114">
        <v>42481</v>
      </c>
      <c r="F14" s="103">
        <v>66363.13</v>
      </c>
      <c r="G14" s="115">
        <v>125.977</v>
      </c>
      <c r="H14" s="103">
        <v>294.19641999999999</v>
      </c>
      <c r="I14" s="104">
        <v>3.2583870967741932E-4</v>
      </c>
      <c r="J14" s="104">
        <v>6.6134720795227558E-2</v>
      </c>
      <c r="K14" s="104">
        <v>7.0387943112815989E-4</v>
      </c>
    </row>
    <row r="15" spans="2:19">
      <c r="B15" s="105"/>
      <c r="C15" s="100"/>
      <c r="D15" s="100"/>
      <c r="E15" s="100"/>
      <c r="F15" s="103"/>
      <c r="G15" s="115"/>
      <c r="H15" s="100"/>
      <c r="I15" s="100"/>
      <c r="J15" s="104"/>
      <c r="K15" s="100"/>
    </row>
    <row r="16" spans="2:19">
      <c r="B16" s="98" t="s">
        <v>191</v>
      </c>
      <c r="C16" s="93"/>
      <c r="D16" s="94"/>
      <c r="E16" s="112"/>
      <c r="F16" s="96"/>
      <c r="G16" s="113"/>
      <c r="H16" s="96">
        <v>435.44408000000004</v>
      </c>
      <c r="I16" s="97"/>
      <c r="J16" s="97">
        <v>9.7886890169277846E-2</v>
      </c>
      <c r="K16" s="97">
        <v>1.041821417536369E-3</v>
      </c>
    </row>
    <row r="17" spans="2:11">
      <c r="B17" s="99" t="s">
        <v>2019</v>
      </c>
      <c r="C17" s="100">
        <v>5322</v>
      </c>
      <c r="D17" s="101" t="s">
        <v>130</v>
      </c>
      <c r="E17" s="114">
        <v>42527</v>
      </c>
      <c r="F17" s="103">
        <v>48455.31</v>
      </c>
      <c r="G17" s="115">
        <v>239.4487</v>
      </c>
      <c r="H17" s="103">
        <v>435.44408000000004</v>
      </c>
      <c r="I17" s="104">
        <v>5.2515943999999995E-4</v>
      </c>
      <c r="J17" s="104">
        <v>9.7886890169277846E-2</v>
      </c>
      <c r="K17" s="104">
        <v>1.041821417536369E-3</v>
      </c>
    </row>
    <row r="18" spans="2:11">
      <c r="B18" s="105"/>
      <c r="C18" s="100"/>
      <c r="D18" s="100"/>
      <c r="E18" s="100"/>
      <c r="F18" s="103"/>
      <c r="G18" s="115"/>
      <c r="H18" s="100"/>
      <c r="I18" s="100"/>
      <c r="J18" s="104"/>
      <c r="K18" s="100"/>
    </row>
    <row r="19" spans="2:11">
      <c r="B19" s="92" t="s">
        <v>2020</v>
      </c>
      <c r="C19" s="93"/>
      <c r="D19" s="94"/>
      <c r="E19" s="112"/>
      <c r="F19" s="96"/>
      <c r="G19" s="113"/>
      <c r="H19" s="96">
        <v>3718.8007493539994</v>
      </c>
      <c r="I19" s="97"/>
      <c r="J19" s="97">
        <v>0.8359783890354946</v>
      </c>
      <c r="K19" s="97">
        <v>8.8974140335707289E-3</v>
      </c>
    </row>
    <row r="20" spans="2:11">
      <c r="B20" s="98" t="s">
        <v>189</v>
      </c>
      <c r="C20" s="93"/>
      <c r="D20" s="94"/>
      <c r="E20" s="112"/>
      <c r="F20" s="96"/>
      <c r="G20" s="113"/>
      <c r="H20" s="96">
        <v>957.53841</v>
      </c>
      <c r="I20" s="97"/>
      <c r="J20" s="97">
        <v>0.21525256968135822</v>
      </c>
      <c r="K20" s="97">
        <v>2.2909578278150454E-3</v>
      </c>
    </row>
    <row r="21" spans="2:11">
      <c r="B21" s="99" t="s">
        <v>2021</v>
      </c>
      <c r="C21" s="100">
        <v>5288</v>
      </c>
      <c r="D21" s="101" t="s">
        <v>128</v>
      </c>
      <c r="E21" s="114">
        <v>42649</v>
      </c>
      <c r="F21" s="103">
        <v>91890.880000000005</v>
      </c>
      <c r="G21" s="115">
        <v>296.11779999999999</v>
      </c>
      <c r="H21" s="103">
        <v>957.53841</v>
      </c>
      <c r="I21" s="104">
        <v>2.2764541414141412E-4</v>
      </c>
      <c r="J21" s="104">
        <v>0.21525256968135822</v>
      </c>
      <c r="K21" s="104">
        <v>2.2909578278150454E-3</v>
      </c>
    </row>
    <row r="22" spans="2:11" ht="16.5" customHeight="1">
      <c r="B22" s="105"/>
      <c r="C22" s="100"/>
      <c r="D22" s="100"/>
      <c r="E22" s="100"/>
      <c r="F22" s="103"/>
      <c r="G22" s="115"/>
      <c r="H22" s="100"/>
      <c r="I22" s="100"/>
      <c r="J22" s="104"/>
      <c r="K22" s="100"/>
    </row>
    <row r="23" spans="2:11" ht="16.5" customHeight="1">
      <c r="B23" s="98" t="s">
        <v>2022</v>
      </c>
      <c r="C23" s="100"/>
      <c r="D23" s="101"/>
      <c r="E23" s="114"/>
      <c r="F23" s="103"/>
      <c r="G23" s="115"/>
      <c r="H23" s="132">
        <v>98.370859354000004</v>
      </c>
      <c r="I23" s="133"/>
      <c r="J23" s="133">
        <v>2.2113557050637764E-2</v>
      </c>
      <c r="K23" s="133">
        <v>2.353571281448012E-4</v>
      </c>
    </row>
    <row r="24" spans="2:11" ht="16.5" customHeight="1">
      <c r="B24" s="99" t="s">
        <v>2023</v>
      </c>
      <c r="C24" s="100" t="s">
        <v>2024</v>
      </c>
      <c r="D24" s="101" t="s">
        <v>128</v>
      </c>
      <c r="E24" s="114">
        <v>44616</v>
      </c>
      <c r="F24" s="103">
        <v>28.771979999999999</v>
      </c>
      <c r="G24" s="115">
        <v>97157.75</v>
      </c>
      <c r="H24" s="103">
        <v>98.370859354000004</v>
      </c>
      <c r="I24" s="104">
        <v>3.4883283458865251E-5</v>
      </c>
      <c r="J24" s="104">
        <v>2.2113557050637764E-2</v>
      </c>
      <c r="K24" s="104">
        <v>2.353571281448012E-4</v>
      </c>
    </row>
    <row r="25" spans="2:11">
      <c r="B25" s="105"/>
      <c r="C25" s="100"/>
      <c r="D25" s="100"/>
      <c r="E25" s="100"/>
      <c r="F25" s="103"/>
      <c r="G25" s="115"/>
      <c r="H25" s="100"/>
      <c r="I25" s="100"/>
      <c r="J25" s="104"/>
      <c r="K25" s="100"/>
    </row>
    <row r="26" spans="2:11">
      <c r="B26" s="98" t="s">
        <v>191</v>
      </c>
      <c r="C26" s="93"/>
      <c r="D26" s="94"/>
      <c r="E26" s="112"/>
      <c r="F26" s="96"/>
      <c r="G26" s="113"/>
      <c r="H26" s="96">
        <v>2662.8914799999993</v>
      </c>
      <c r="I26" s="97"/>
      <c r="J26" s="97">
        <v>0.59861226230349862</v>
      </c>
      <c r="K26" s="97">
        <v>6.3710990776108811E-3</v>
      </c>
    </row>
    <row r="27" spans="2:11">
      <c r="B27" s="99" t="s">
        <v>2025</v>
      </c>
      <c r="C27" s="134">
        <v>60831</v>
      </c>
      <c r="D27" s="101" t="s">
        <v>128</v>
      </c>
      <c r="E27" s="114">
        <v>42555</v>
      </c>
      <c r="F27" s="103">
        <v>19129.490000000002</v>
      </c>
      <c r="G27" s="115">
        <v>100</v>
      </c>
      <c r="H27" s="103">
        <v>67.316659999999999</v>
      </c>
      <c r="I27" s="104">
        <v>1.0699448529411764E-5</v>
      </c>
      <c r="J27" s="104">
        <v>1.5132640002782029E-2</v>
      </c>
      <c r="K27" s="104">
        <v>1.6105842602111799E-4</v>
      </c>
    </row>
    <row r="28" spans="2:11">
      <c r="B28" s="99" t="s">
        <v>2026</v>
      </c>
      <c r="C28" s="100">
        <v>5281</v>
      </c>
      <c r="D28" s="101" t="s">
        <v>128</v>
      </c>
      <c r="E28" s="114">
        <v>42603</v>
      </c>
      <c r="F28" s="103">
        <v>212635.81</v>
      </c>
      <c r="G28" s="115">
        <v>36.251399999999997</v>
      </c>
      <c r="H28" s="103">
        <v>271.25670000000002</v>
      </c>
      <c r="I28" s="104">
        <v>6.4010973529411767E-5</v>
      </c>
      <c r="J28" s="104">
        <v>6.0977921207657132E-2</v>
      </c>
      <c r="K28" s="104">
        <v>6.4899502069298452E-4</v>
      </c>
    </row>
    <row r="29" spans="2:11">
      <c r="B29" s="99" t="s">
        <v>2027</v>
      </c>
      <c r="C29" s="134">
        <v>60833</v>
      </c>
      <c r="D29" s="101" t="s">
        <v>128</v>
      </c>
      <c r="E29" s="114">
        <v>42555</v>
      </c>
      <c r="F29" s="103">
        <v>54524.51</v>
      </c>
      <c r="G29" s="115">
        <v>100</v>
      </c>
      <c r="H29" s="103">
        <v>191.87174999999999</v>
      </c>
      <c r="I29" s="104">
        <v>3.6344809473607247E-5</v>
      </c>
      <c r="J29" s="104">
        <v>4.3132355637576086E-2</v>
      </c>
      <c r="K29" s="104">
        <v>4.5906261619214987E-4</v>
      </c>
    </row>
    <row r="30" spans="2:11">
      <c r="B30" s="99" t="s">
        <v>2028</v>
      </c>
      <c r="C30" s="134">
        <v>60834</v>
      </c>
      <c r="D30" s="101" t="s">
        <v>128</v>
      </c>
      <c r="E30" s="114">
        <v>42555</v>
      </c>
      <c r="F30" s="103">
        <v>4528.12</v>
      </c>
      <c r="G30" s="115">
        <v>100</v>
      </c>
      <c r="H30" s="103">
        <v>15.93446</v>
      </c>
      <c r="I30" s="104">
        <v>3.7864387308943084E-5</v>
      </c>
      <c r="J30" s="104">
        <v>3.5820322460848493E-3</v>
      </c>
      <c r="K30" s="104">
        <v>3.8123980706952246E-5</v>
      </c>
    </row>
    <row r="31" spans="2:11">
      <c r="B31" s="99" t="s">
        <v>2029</v>
      </c>
      <c r="C31" s="134">
        <v>60837</v>
      </c>
      <c r="D31" s="101" t="s">
        <v>128</v>
      </c>
      <c r="E31" s="114">
        <v>42555</v>
      </c>
      <c r="F31" s="103">
        <v>11272.98</v>
      </c>
      <c r="G31" s="115">
        <v>100</v>
      </c>
      <c r="H31" s="103">
        <v>39.669620000000002</v>
      </c>
      <c r="I31" s="104">
        <v>1.9357306173352735E-5</v>
      </c>
      <c r="J31" s="104">
        <v>8.9176450303262537E-3</v>
      </c>
      <c r="K31" s="104">
        <v>9.4911520536756629E-5</v>
      </c>
    </row>
    <row r="32" spans="2:11">
      <c r="B32" s="99" t="s">
        <v>2030</v>
      </c>
      <c r="C32" s="134">
        <v>60838</v>
      </c>
      <c r="D32" s="101" t="s">
        <v>128</v>
      </c>
      <c r="E32" s="114">
        <v>42555</v>
      </c>
      <c r="F32" s="103">
        <v>17873.61</v>
      </c>
      <c r="G32" s="115">
        <v>100</v>
      </c>
      <c r="H32" s="103">
        <v>62.897239999999996</v>
      </c>
      <c r="I32" s="104">
        <v>5.9018158088235292E-6</v>
      </c>
      <c r="J32" s="104">
        <v>1.4139163917053846E-2</v>
      </c>
      <c r="K32" s="104">
        <v>1.5048474590795952E-4</v>
      </c>
    </row>
    <row r="33" spans="2:11">
      <c r="B33" s="99" t="s">
        <v>2031</v>
      </c>
      <c r="C33" s="134">
        <v>60839</v>
      </c>
      <c r="D33" s="101" t="s">
        <v>128</v>
      </c>
      <c r="E33" s="114">
        <v>42555</v>
      </c>
      <c r="F33" s="103">
        <v>30418.42</v>
      </c>
      <c r="G33" s="115">
        <v>100</v>
      </c>
      <c r="H33" s="103">
        <v>107.04244</v>
      </c>
      <c r="I33" s="104">
        <v>3.532195731521739E-5</v>
      </c>
      <c r="J33" s="104">
        <v>2.4062909680001878E-2</v>
      </c>
      <c r="K33" s="104">
        <v>2.561043121251108E-4</v>
      </c>
    </row>
    <row r="34" spans="2:11">
      <c r="B34" s="99" t="s">
        <v>2032</v>
      </c>
      <c r="C34" s="134">
        <v>608311</v>
      </c>
      <c r="D34" s="101" t="s">
        <v>128</v>
      </c>
      <c r="E34" s="114">
        <v>42555</v>
      </c>
      <c r="F34" s="103">
        <v>25626.240000000002</v>
      </c>
      <c r="G34" s="115">
        <v>100</v>
      </c>
      <c r="H34" s="103">
        <v>90.178740000000005</v>
      </c>
      <c r="I34" s="104">
        <v>1.9188461538461536E-5</v>
      </c>
      <c r="J34" s="104">
        <v>2.0271986285779479E-2</v>
      </c>
      <c r="K34" s="104">
        <v>2.157570789306486E-4</v>
      </c>
    </row>
    <row r="35" spans="2:11">
      <c r="B35" s="99" t="s">
        <v>2033</v>
      </c>
      <c r="C35" s="100">
        <v>5287</v>
      </c>
      <c r="D35" s="101" t="s">
        <v>130</v>
      </c>
      <c r="E35" s="114">
        <v>42735</v>
      </c>
      <c r="F35" s="103">
        <v>153370.94</v>
      </c>
      <c r="G35" s="115">
        <v>40.094299999999997</v>
      </c>
      <c r="H35" s="103">
        <v>230.78326999999999</v>
      </c>
      <c r="I35" s="104">
        <v>9.9734789013698714E-5</v>
      </c>
      <c r="J35" s="104">
        <v>5.187958142270941E-2</v>
      </c>
      <c r="K35" s="104">
        <v>5.5216034512417425E-4</v>
      </c>
    </row>
    <row r="36" spans="2:11">
      <c r="B36" s="99" t="s">
        <v>2034</v>
      </c>
      <c r="C36" s="134">
        <v>608312</v>
      </c>
      <c r="D36" s="101" t="s">
        <v>128</v>
      </c>
      <c r="E36" s="114">
        <v>42555</v>
      </c>
      <c r="F36" s="103">
        <v>9915.32</v>
      </c>
      <c r="G36" s="115">
        <v>100</v>
      </c>
      <c r="H36" s="103">
        <v>34.892000000000003</v>
      </c>
      <c r="I36" s="104">
        <v>8.5046675866547606E-4</v>
      </c>
      <c r="J36" s="104">
        <v>7.8436463570395586E-3</v>
      </c>
      <c r="K36" s="104">
        <v>8.3480829273598094E-5</v>
      </c>
    </row>
    <row r="37" spans="2:11">
      <c r="B37" s="99" t="s">
        <v>2035</v>
      </c>
      <c r="C37" s="134">
        <v>608314</v>
      </c>
      <c r="D37" s="101" t="s">
        <v>128</v>
      </c>
      <c r="E37" s="114">
        <v>42555</v>
      </c>
      <c r="F37" s="103">
        <v>8479.23</v>
      </c>
      <c r="G37" s="115">
        <v>100</v>
      </c>
      <c r="H37" s="103">
        <v>29.838429999999999</v>
      </c>
      <c r="I37" s="104">
        <v>1.4409700950998496E-4</v>
      </c>
      <c r="J37" s="104">
        <v>6.7076147188260878E-3</v>
      </c>
      <c r="K37" s="104">
        <v>7.1389914038238195E-5</v>
      </c>
    </row>
    <row r="38" spans="2:11">
      <c r="B38" s="99" t="s">
        <v>2036</v>
      </c>
      <c r="C38" s="134">
        <v>608315</v>
      </c>
      <c r="D38" s="101" t="s">
        <v>128</v>
      </c>
      <c r="E38" s="114">
        <v>42555</v>
      </c>
      <c r="F38" s="103">
        <v>4953.91</v>
      </c>
      <c r="G38" s="115">
        <v>100</v>
      </c>
      <c r="H38" s="103">
        <v>17.432830000000003</v>
      </c>
      <c r="I38" s="104">
        <v>9.6666225064006263E-6</v>
      </c>
      <c r="J38" s="104">
        <v>3.9188625909202671E-3</v>
      </c>
      <c r="K38" s="104">
        <v>4.1708904762858507E-5</v>
      </c>
    </row>
    <row r="39" spans="2:11">
      <c r="B39" s="99" t="s">
        <v>2037</v>
      </c>
      <c r="C39" s="134">
        <v>608316</v>
      </c>
      <c r="D39" s="101" t="s">
        <v>128</v>
      </c>
      <c r="E39" s="114">
        <v>42555</v>
      </c>
      <c r="F39" s="103">
        <v>18531.310000000001</v>
      </c>
      <c r="G39" s="115">
        <v>100</v>
      </c>
      <c r="H39" s="103">
        <v>65.211669999999998</v>
      </c>
      <c r="I39" s="104">
        <v>5.3236885783776456E-6</v>
      </c>
      <c r="J39" s="104">
        <v>1.4659442790094172E-2</v>
      </c>
      <c r="K39" s="104">
        <v>1.5602213372452762E-4</v>
      </c>
    </row>
    <row r="40" spans="2:11">
      <c r="B40" s="99" t="s">
        <v>2038</v>
      </c>
      <c r="C40" s="134">
        <v>608317</v>
      </c>
      <c r="D40" s="101" t="s">
        <v>128</v>
      </c>
      <c r="E40" s="114">
        <v>42555</v>
      </c>
      <c r="F40" s="103">
        <v>459.06</v>
      </c>
      <c r="G40" s="115">
        <v>100</v>
      </c>
      <c r="H40" s="103">
        <v>1.6154300000000001</v>
      </c>
      <c r="I40" s="104">
        <v>7.6057530563963444E-5</v>
      </c>
      <c r="J40" s="104">
        <v>3.6314518040102072E-4</v>
      </c>
      <c r="K40" s="104">
        <v>3.864995873938111E-6</v>
      </c>
    </row>
    <row r="41" spans="2:11">
      <c r="B41" s="99" t="s">
        <v>2039</v>
      </c>
      <c r="C41" s="100">
        <v>5284</v>
      </c>
      <c r="D41" s="101" t="s">
        <v>130</v>
      </c>
      <c r="E41" s="114">
        <v>42531</v>
      </c>
      <c r="F41" s="103">
        <v>179769</v>
      </c>
      <c r="G41" s="115">
        <v>43.957500000000003</v>
      </c>
      <c r="H41" s="103">
        <v>296.56940999999995</v>
      </c>
      <c r="I41" s="104">
        <v>1.611975E-4</v>
      </c>
      <c r="J41" s="104">
        <v>6.6668163829985985E-2</v>
      </c>
      <c r="K41" s="104">
        <v>7.0955692663022206E-4</v>
      </c>
    </row>
    <row r="42" spans="2:11">
      <c r="B42" s="99" t="s">
        <v>2040</v>
      </c>
      <c r="C42" s="100">
        <v>5276</v>
      </c>
      <c r="D42" s="101" t="s">
        <v>128</v>
      </c>
      <c r="E42" s="114">
        <v>42423</v>
      </c>
      <c r="F42" s="103">
        <v>157421.76999999999</v>
      </c>
      <c r="G42" s="115">
        <v>94.519099999999995</v>
      </c>
      <c r="H42" s="103">
        <v>523.60482000000002</v>
      </c>
      <c r="I42" s="104">
        <v>2.0000000000000002E-5</v>
      </c>
      <c r="J42" s="104">
        <v>0.1177052344067796</v>
      </c>
      <c r="K42" s="104">
        <v>1.2527503320317855E-3</v>
      </c>
    </row>
    <row r="43" spans="2:11">
      <c r="B43" s="99" t="s">
        <v>2041</v>
      </c>
      <c r="C43" s="134">
        <v>608318</v>
      </c>
      <c r="D43" s="101" t="s">
        <v>128</v>
      </c>
      <c r="E43" s="114">
        <v>42555</v>
      </c>
      <c r="F43" s="103">
        <v>6627.86</v>
      </c>
      <c r="G43" s="115">
        <v>100</v>
      </c>
      <c r="H43" s="103">
        <v>23.323460000000001</v>
      </c>
      <c r="I43" s="104">
        <v>3.9595238095238095E-5</v>
      </c>
      <c r="J43" s="104">
        <v>5.2430635120531317E-3</v>
      </c>
      <c r="K43" s="104">
        <v>5.5802527293637341E-5</v>
      </c>
    </row>
    <row r="44" spans="2:11">
      <c r="B44" s="99" t="s">
        <v>2042</v>
      </c>
      <c r="C44" s="100">
        <v>5286</v>
      </c>
      <c r="D44" s="101" t="s">
        <v>128</v>
      </c>
      <c r="E44" s="114">
        <v>42705</v>
      </c>
      <c r="F44" s="103">
        <v>118099.49</v>
      </c>
      <c r="G44" s="115">
        <v>122.1392</v>
      </c>
      <c r="H44" s="103">
        <v>507.60086000000001</v>
      </c>
      <c r="I44" s="104">
        <v>5.623784761904762E-5</v>
      </c>
      <c r="J44" s="104">
        <v>0.11410757871056824</v>
      </c>
      <c r="K44" s="104">
        <v>1.2144600691502798E-3</v>
      </c>
    </row>
    <row r="45" spans="2:11">
      <c r="B45" s="99" t="s">
        <v>2043</v>
      </c>
      <c r="C45" s="134">
        <v>608320</v>
      </c>
      <c r="D45" s="101" t="s">
        <v>128</v>
      </c>
      <c r="E45" s="114">
        <v>42555</v>
      </c>
      <c r="F45" s="103">
        <v>10461.14</v>
      </c>
      <c r="G45" s="115">
        <v>100</v>
      </c>
      <c r="H45" s="103">
        <v>36.812739999999998</v>
      </c>
      <c r="I45" s="104">
        <v>1.6629999999999998E-5</v>
      </c>
      <c r="J45" s="104">
        <v>8.2754245670538934E-3</v>
      </c>
      <c r="K45" s="104">
        <v>8.807629436642654E-5</v>
      </c>
    </row>
    <row r="46" spans="2:11">
      <c r="B46" s="99" t="s">
        <v>2044</v>
      </c>
      <c r="C46" s="134">
        <v>608321</v>
      </c>
      <c r="D46" s="101" t="s">
        <v>128</v>
      </c>
      <c r="E46" s="114">
        <v>42555</v>
      </c>
      <c r="F46" s="103">
        <v>13935.48</v>
      </c>
      <c r="G46" s="115">
        <v>100</v>
      </c>
      <c r="H46" s="103">
        <v>49.03895</v>
      </c>
      <c r="I46" s="104">
        <v>1.6725574712643679E-5</v>
      </c>
      <c r="J46" s="104">
        <v>1.1023850209805831E-2</v>
      </c>
      <c r="K46" s="104">
        <v>1.173281042275167E-4</v>
      </c>
    </row>
    <row r="47" spans="2:11">
      <c r="B47" s="106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2:11">
      <c r="B48" s="106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2:11">
      <c r="B49" s="106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2:11">
      <c r="B50" s="123" t="s">
        <v>109</v>
      </c>
      <c r="C50" s="107"/>
      <c r="D50" s="107"/>
      <c r="E50" s="107"/>
      <c r="F50" s="107"/>
      <c r="G50" s="107"/>
      <c r="H50" s="107"/>
      <c r="I50" s="107"/>
      <c r="J50" s="107"/>
      <c r="K50" s="107"/>
    </row>
    <row r="51" spans="2:11">
      <c r="B51" s="123" t="s">
        <v>197</v>
      </c>
      <c r="C51" s="107"/>
      <c r="D51" s="107"/>
      <c r="E51" s="107"/>
      <c r="F51" s="107"/>
      <c r="G51" s="107"/>
      <c r="H51" s="107"/>
      <c r="I51" s="107"/>
      <c r="J51" s="107"/>
      <c r="K51" s="107"/>
    </row>
    <row r="52" spans="2:11">
      <c r="B52" s="123" t="s">
        <v>205</v>
      </c>
      <c r="C52" s="107"/>
      <c r="D52" s="107"/>
      <c r="E52" s="107"/>
      <c r="F52" s="107"/>
      <c r="G52" s="107"/>
      <c r="H52" s="107"/>
      <c r="I52" s="107"/>
      <c r="J52" s="107"/>
      <c r="K52" s="107"/>
    </row>
    <row r="53" spans="2:11">
      <c r="B53" s="106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2:11">
      <c r="B54" s="106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2:11">
      <c r="B55" s="106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2:11">
      <c r="B56" s="106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2:11">
      <c r="B57" s="106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2:11">
      <c r="B58" s="106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2:11">
      <c r="B59" s="106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2:11">
      <c r="B60" s="106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2:11">
      <c r="B61" s="106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2:11">
      <c r="B62" s="106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2:11">
      <c r="B63" s="106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2:11">
      <c r="B64" s="106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2:11">
      <c r="B65" s="106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2:11">
      <c r="B66" s="106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2:11">
      <c r="B67" s="106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2:11">
      <c r="B68" s="106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2:11">
      <c r="B69" s="106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2:11">
      <c r="B70" s="106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2:11">
      <c r="B71" s="106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2:11">
      <c r="B72" s="106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2:11">
      <c r="B73" s="106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2:11">
      <c r="B74" s="106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2:11">
      <c r="B75" s="106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2:11">
      <c r="B76" s="106"/>
      <c r="C76" s="107"/>
      <c r="D76" s="107"/>
      <c r="E76" s="107"/>
      <c r="F76" s="107"/>
      <c r="G76" s="107"/>
      <c r="H76" s="107"/>
      <c r="I76" s="107"/>
      <c r="J76" s="107"/>
      <c r="K76" s="107"/>
    </row>
    <row r="77" spans="2:11">
      <c r="B77" s="106"/>
      <c r="C77" s="107"/>
      <c r="D77" s="107"/>
      <c r="E77" s="107"/>
      <c r="F77" s="107"/>
      <c r="G77" s="107"/>
      <c r="H77" s="107"/>
      <c r="I77" s="107"/>
      <c r="J77" s="107"/>
      <c r="K77" s="107"/>
    </row>
    <row r="78" spans="2:11">
      <c r="B78" s="106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2:11">
      <c r="B79" s="106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2:11">
      <c r="B80" s="106"/>
      <c r="C80" s="107"/>
      <c r="D80" s="107"/>
      <c r="E80" s="107"/>
      <c r="F80" s="107"/>
      <c r="G80" s="107"/>
      <c r="H80" s="107"/>
      <c r="I80" s="107"/>
      <c r="J80" s="107"/>
      <c r="K80" s="107"/>
    </row>
    <row r="81" spans="2:11">
      <c r="B81" s="106"/>
      <c r="C81" s="107"/>
      <c r="D81" s="107"/>
      <c r="E81" s="107"/>
      <c r="F81" s="107"/>
      <c r="G81" s="107"/>
      <c r="H81" s="107"/>
      <c r="I81" s="107"/>
      <c r="J81" s="107"/>
      <c r="K81" s="107"/>
    </row>
    <row r="82" spans="2:11">
      <c r="B82" s="106"/>
      <c r="C82" s="107"/>
      <c r="D82" s="107"/>
      <c r="E82" s="107"/>
      <c r="F82" s="107"/>
      <c r="G82" s="107"/>
      <c r="H82" s="107"/>
      <c r="I82" s="107"/>
      <c r="J82" s="107"/>
      <c r="K82" s="107"/>
    </row>
    <row r="83" spans="2:11">
      <c r="B83" s="106"/>
      <c r="C83" s="107"/>
      <c r="D83" s="107"/>
      <c r="E83" s="107"/>
      <c r="F83" s="107"/>
      <c r="G83" s="107"/>
      <c r="H83" s="107"/>
      <c r="I83" s="107"/>
      <c r="J83" s="107"/>
      <c r="K83" s="107"/>
    </row>
    <row r="84" spans="2:11">
      <c r="B84" s="106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2:11">
      <c r="B85" s="106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2:11">
      <c r="B86" s="106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2:11">
      <c r="B87" s="106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2:11">
      <c r="B88" s="106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>
      <c r="B89" s="106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>
      <c r="B90" s="106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>
      <c r="B91" s="106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>
      <c r="B92" s="106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>
      <c r="B93" s="106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2:11">
      <c r="B94" s="106"/>
      <c r="C94" s="107"/>
      <c r="D94" s="107"/>
      <c r="E94" s="107"/>
      <c r="F94" s="107"/>
      <c r="G94" s="107"/>
      <c r="H94" s="107"/>
      <c r="I94" s="107"/>
      <c r="J94" s="107"/>
      <c r="K94" s="107"/>
    </row>
    <row r="95" spans="2:11">
      <c r="B95" s="106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2:11">
      <c r="B96" s="106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2:11">
      <c r="B97" s="106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2:11">
      <c r="B98" s="106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2:11">
      <c r="B99" s="106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2:11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2:11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</row>
    <row r="102" spans="2:11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</row>
    <row r="103" spans="2:11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</row>
    <row r="104" spans="2:11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</row>
    <row r="105" spans="2:11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</row>
    <row r="106" spans="2:11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</row>
    <row r="107" spans="2:11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</row>
    <row r="108" spans="2:11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</row>
    <row r="109" spans="2:11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</row>
    <row r="110" spans="2:11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</row>
    <row r="111" spans="2:1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2:1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2:1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2:1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2:1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2:1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2:1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2:1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2:1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38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142</v>
      </c>
      <c r="C1" s="46" t="s" vm="1">
        <v>223</v>
      </c>
    </row>
    <row r="2" spans="2:29">
      <c r="B2" s="46" t="s">
        <v>141</v>
      </c>
      <c r="C2" s="46" t="s">
        <v>224</v>
      </c>
    </row>
    <row r="3" spans="2:29">
      <c r="B3" s="46" t="s">
        <v>143</v>
      </c>
      <c r="C3" s="46" t="s">
        <v>225</v>
      </c>
    </row>
    <row r="4" spans="2:29">
      <c r="B4" s="46" t="s">
        <v>144</v>
      </c>
      <c r="C4" s="46">
        <v>75</v>
      </c>
    </row>
    <row r="6" spans="2:29" ht="26.25" customHeight="1">
      <c r="B6" s="71" t="s">
        <v>170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113</v>
      </c>
      <c r="C8" s="29" t="s">
        <v>46</v>
      </c>
      <c r="D8" s="29" t="s">
        <v>66</v>
      </c>
      <c r="E8" s="29" t="s">
        <v>100</v>
      </c>
      <c r="F8" s="29" t="s">
        <v>101</v>
      </c>
      <c r="G8" s="29" t="s">
        <v>199</v>
      </c>
      <c r="H8" s="29" t="s">
        <v>198</v>
      </c>
      <c r="I8" s="29" t="s">
        <v>108</v>
      </c>
      <c r="J8" s="29" t="s">
        <v>59</v>
      </c>
      <c r="K8" s="29" t="s">
        <v>145</v>
      </c>
      <c r="L8" s="30" t="s">
        <v>147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49</v>
      </c>
      <c r="C11" s="100"/>
      <c r="D11" s="101"/>
      <c r="E11" s="101"/>
      <c r="F11" s="114"/>
      <c r="G11" s="103"/>
      <c r="H11" s="115"/>
      <c r="I11" s="103">
        <v>0.60169535099999993</v>
      </c>
      <c r="J11" s="104"/>
      <c r="K11" s="104">
        <v>1</v>
      </c>
      <c r="L11" s="104">
        <v>1.4395857752937255E-6</v>
      </c>
      <c r="AC11" s="1"/>
    </row>
    <row r="12" spans="2:29" ht="21" customHeight="1">
      <c r="B12" s="126" t="s">
        <v>2045</v>
      </c>
      <c r="C12" s="100"/>
      <c r="D12" s="101"/>
      <c r="E12" s="101"/>
      <c r="F12" s="114"/>
      <c r="G12" s="103"/>
      <c r="H12" s="115"/>
      <c r="I12" s="103">
        <v>0.6016923059999999</v>
      </c>
      <c r="J12" s="104"/>
      <c r="K12" s="104">
        <v>0.9999949392994395</v>
      </c>
      <c r="L12" s="104">
        <v>1.4395784899811856E-6</v>
      </c>
    </row>
    <row r="13" spans="2:29">
      <c r="B13" s="105" t="s">
        <v>2046</v>
      </c>
      <c r="C13" s="100">
        <v>8944</v>
      </c>
      <c r="D13" s="101" t="s">
        <v>624</v>
      </c>
      <c r="E13" s="101" t="s">
        <v>129</v>
      </c>
      <c r="F13" s="114">
        <v>44607</v>
      </c>
      <c r="G13" s="103">
        <v>3716.3807499999994</v>
      </c>
      <c r="H13" s="115">
        <v>16.1723</v>
      </c>
      <c r="I13" s="103">
        <v>0.60102424399999999</v>
      </c>
      <c r="J13" s="104">
        <v>2.2310770544248919E-5</v>
      </c>
      <c r="K13" s="104">
        <v>0.99888463987816323</v>
      </c>
      <c r="L13" s="104">
        <v>1.4379801187279995E-6</v>
      </c>
    </row>
    <row r="14" spans="2:29">
      <c r="B14" s="105" t="s">
        <v>2047</v>
      </c>
      <c r="C14" s="100" t="s">
        <v>2048</v>
      </c>
      <c r="D14" s="101" t="s">
        <v>1365</v>
      </c>
      <c r="E14" s="101" t="s">
        <v>129</v>
      </c>
      <c r="F14" s="114">
        <v>44628</v>
      </c>
      <c r="G14" s="103">
        <v>6593.5787499999997</v>
      </c>
      <c r="H14" s="115">
        <v>1E-4</v>
      </c>
      <c r="I14" s="103">
        <v>6.5939999999999999E-6</v>
      </c>
      <c r="J14" s="104">
        <v>7.2492324629407133E-5</v>
      </c>
      <c r="K14" s="104">
        <v>1.0959034317019346E-5</v>
      </c>
      <c r="L14" s="104">
        <v>1.5776469913736837E-11</v>
      </c>
    </row>
    <row r="15" spans="2:29">
      <c r="B15" s="105" t="s">
        <v>2049</v>
      </c>
      <c r="C15" s="100">
        <v>8731</v>
      </c>
      <c r="D15" s="101" t="s">
        <v>151</v>
      </c>
      <c r="E15" s="101" t="s">
        <v>129</v>
      </c>
      <c r="F15" s="114">
        <v>44537</v>
      </c>
      <c r="G15" s="103">
        <v>791.22945000000004</v>
      </c>
      <c r="H15" s="115">
        <v>8.3599999999999994E-2</v>
      </c>
      <c r="I15" s="103">
        <v>6.6146799999999991E-4</v>
      </c>
      <c r="J15" s="104">
        <v>1.2092123051417425E-4</v>
      </c>
      <c r="K15" s="104">
        <v>1.09934038695938E-3</v>
      </c>
      <c r="L15" s="104">
        <v>1.5825947832726233E-9</v>
      </c>
    </row>
    <row r="16" spans="2:29">
      <c r="B16" s="126" t="s">
        <v>194</v>
      </c>
      <c r="C16" s="100"/>
      <c r="D16" s="101"/>
      <c r="E16" s="101"/>
      <c r="F16" s="114"/>
      <c r="G16" s="103"/>
      <c r="H16" s="115"/>
      <c r="I16" s="103">
        <v>3.0450000000000001E-6</v>
      </c>
      <c r="J16" s="104"/>
      <c r="K16" s="104">
        <v>5.0607005604070231E-6</v>
      </c>
      <c r="L16" s="104">
        <v>7.2853125397829349E-12</v>
      </c>
    </row>
    <row r="17" spans="2:12">
      <c r="B17" s="105" t="s">
        <v>2050</v>
      </c>
      <c r="C17" s="100" t="s">
        <v>2051</v>
      </c>
      <c r="D17" s="101" t="s">
        <v>1110</v>
      </c>
      <c r="E17" s="101" t="s">
        <v>128</v>
      </c>
      <c r="F17" s="114">
        <v>43879</v>
      </c>
      <c r="G17" s="103">
        <v>871.87730999999997</v>
      </c>
      <c r="H17" s="115">
        <v>1E-4</v>
      </c>
      <c r="I17" s="103">
        <v>3.0450000000000001E-6</v>
      </c>
      <c r="J17" s="104">
        <v>3.7712489608141507E-4</v>
      </c>
      <c r="K17" s="104">
        <v>5.0607005604070231E-6</v>
      </c>
      <c r="L17" s="104">
        <v>7.2853125397829349E-12</v>
      </c>
    </row>
    <row r="18" spans="2:12">
      <c r="B18" s="100"/>
      <c r="C18" s="100"/>
      <c r="D18" s="100"/>
      <c r="E18" s="100"/>
      <c r="F18" s="100"/>
      <c r="G18" s="103"/>
      <c r="H18" s="115"/>
      <c r="I18" s="100"/>
      <c r="J18" s="100"/>
      <c r="K18" s="104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35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35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35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142</v>
      </c>
      <c r="C1" s="46" t="s" vm="1">
        <v>223</v>
      </c>
    </row>
    <row r="2" spans="2:25">
      <c r="B2" s="46" t="s">
        <v>141</v>
      </c>
      <c r="C2" s="46" t="s">
        <v>224</v>
      </c>
    </row>
    <row r="3" spans="2:25">
      <c r="B3" s="46" t="s">
        <v>143</v>
      </c>
      <c r="C3" s="46" t="s">
        <v>225</v>
      </c>
    </row>
    <row r="4" spans="2:25">
      <c r="B4" s="46" t="s">
        <v>144</v>
      </c>
      <c r="C4" s="46">
        <v>75</v>
      </c>
    </row>
    <row r="6" spans="2:25" ht="26.25" customHeight="1">
      <c r="B6" s="71" t="s">
        <v>170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113</v>
      </c>
      <c r="C8" s="29" t="s">
        <v>46</v>
      </c>
      <c r="D8" s="29" t="s">
        <v>66</v>
      </c>
      <c r="E8" s="29" t="s">
        <v>100</v>
      </c>
      <c r="F8" s="29" t="s">
        <v>101</v>
      </c>
      <c r="G8" s="29" t="s">
        <v>199</v>
      </c>
      <c r="H8" s="29" t="s">
        <v>198</v>
      </c>
      <c r="I8" s="29" t="s">
        <v>108</v>
      </c>
      <c r="J8" s="29" t="s">
        <v>59</v>
      </c>
      <c r="K8" s="29" t="s">
        <v>145</v>
      </c>
      <c r="L8" s="30" t="s">
        <v>147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51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W11" s="1"/>
    </row>
    <row r="12" spans="2:25" ht="19.5" customHeight="1">
      <c r="B12" s="123" t="s">
        <v>214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3" t="s">
        <v>109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3" t="s">
        <v>197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3" t="s">
        <v>205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8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142</v>
      </c>
      <c r="C1" s="46" t="s" vm="1">
        <v>223</v>
      </c>
    </row>
    <row r="2" spans="2:12">
      <c r="B2" s="46" t="s">
        <v>141</v>
      </c>
      <c r="C2" s="46" t="s">
        <v>224</v>
      </c>
    </row>
    <row r="3" spans="2:12">
      <c r="B3" s="46" t="s">
        <v>143</v>
      </c>
      <c r="C3" s="46" t="s">
        <v>225</v>
      </c>
    </row>
    <row r="4" spans="2:12">
      <c r="B4" s="46" t="s">
        <v>144</v>
      </c>
      <c r="C4" s="46">
        <v>75</v>
      </c>
    </row>
    <row r="6" spans="2:12" ht="26.25" customHeight="1">
      <c r="B6" s="71" t="s">
        <v>168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112</v>
      </c>
      <c r="C7" s="49" t="s">
        <v>46</v>
      </c>
      <c r="D7" s="49" t="s">
        <v>114</v>
      </c>
      <c r="E7" s="49" t="s">
        <v>14</v>
      </c>
      <c r="F7" s="49" t="s">
        <v>67</v>
      </c>
      <c r="G7" s="49" t="s">
        <v>100</v>
      </c>
      <c r="H7" s="49" t="s">
        <v>16</v>
      </c>
      <c r="I7" s="49" t="s">
        <v>18</v>
      </c>
      <c r="J7" s="49" t="s">
        <v>62</v>
      </c>
      <c r="K7" s="49" t="s">
        <v>145</v>
      </c>
      <c r="L7" s="51" t="s">
        <v>146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45</v>
      </c>
      <c r="C10" s="87"/>
      <c r="D10" s="87"/>
      <c r="E10" s="87"/>
      <c r="F10" s="87"/>
      <c r="G10" s="88"/>
      <c r="H10" s="89"/>
      <c r="I10" s="89"/>
      <c r="J10" s="90">
        <v>94977.871474644009</v>
      </c>
      <c r="K10" s="91">
        <v>1</v>
      </c>
      <c r="L10" s="91">
        <v>0.22723923745685251</v>
      </c>
    </row>
    <row r="11" spans="2:12">
      <c r="B11" s="92" t="s">
        <v>193</v>
      </c>
      <c r="C11" s="93"/>
      <c r="D11" s="93"/>
      <c r="E11" s="93"/>
      <c r="F11" s="93"/>
      <c r="G11" s="94"/>
      <c r="H11" s="95"/>
      <c r="I11" s="95"/>
      <c r="J11" s="96">
        <v>94977.871474643995</v>
      </c>
      <c r="K11" s="97">
        <v>0.99999999999999989</v>
      </c>
      <c r="L11" s="97">
        <v>0.22723923745685248</v>
      </c>
    </row>
    <row r="12" spans="2:12">
      <c r="B12" s="98" t="s">
        <v>43</v>
      </c>
      <c r="C12" s="93"/>
      <c r="D12" s="93"/>
      <c r="E12" s="93"/>
      <c r="F12" s="93"/>
      <c r="G12" s="94"/>
      <c r="H12" s="95"/>
      <c r="I12" s="95"/>
      <c r="J12" s="96">
        <v>53819.547998659</v>
      </c>
      <c r="K12" s="97">
        <v>0.56665354953787384</v>
      </c>
      <c r="L12" s="97">
        <v>0.12876592049920524</v>
      </c>
    </row>
    <row r="13" spans="2:12">
      <c r="B13" s="99" t="s">
        <v>2789</v>
      </c>
      <c r="C13" s="100" t="s">
        <v>2790</v>
      </c>
      <c r="D13" s="100">
        <v>11</v>
      </c>
      <c r="E13" s="100" t="s">
        <v>306</v>
      </c>
      <c r="F13" s="100" t="s">
        <v>307</v>
      </c>
      <c r="G13" s="101" t="s">
        <v>129</v>
      </c>
      <c r="H13" s="102">
        <v>0</v>
      </c>
      <c r="I13" s="102">
        <v>0</v>
      </c>
      <c r="J13" s="103">
        <v>3368.1358187730002</v>
      </c>
      <c r="K13" s="104">
        <v>3.5462321554259955E-2</v>
      </c>
      <c r="L13" s="104">
        <v>8.0584309084397385E-3</v>
      </c>
    </row>
    <row r="14" spans="2:12">
      <c r="B14" s="99" t="s">
        <v>2791</v>
      </c>
      <c r="C14" s="100" t="s">
        <v>2792</v>
      </c>
      <c r="D14" s="100">
        <v>12</v>
      </c>
      <c r="E14" s="100" t="s">
        <v>306</v>
      </c>
      <c r="F14" s="100" t="s">
        <v>307</v>
      </c>
      <c r="G14" s="101" t="s">
        <v>129</v>
      </c>
      <c r="H14" s="102">
        <v>0</v>
      </c>
      <c r="I14" s="102">
        <v>0</v>
      </c>
      <c r="J14" s="103">
        <v>794.60463415900017</v>
      </c>
      <c r="K14" s="104">
        <v>8.3662080632237977E-3</v>
      </c>
      <c r="L14" s="104">
        <v>1.9011307406923467E-3</v>
      </c>
    </row>
    <row r="15" spans="2:12">
      <c r="B15" s="99" t="s">
        <v>2793</v>
      </c>
      <c r="C15" s="100" t="s">
        <v>2794</v>
      </c>
      <c r="D15" s="100">
        <v>10</v>
      </c>
      <c r="E15" s="100" t="s">
        <v>306</v>
      </c>
      <c r="F15" s="100" t="s">
        <v>307</v>
      </c>
      <c r="G15" s="101" t="s">
        <v>129</v>
      </c>
      <c r="H15" s="102">
        <v>0</v>
      </c>
      <c r="I15" s="102">
        <v>0</v>
      </c>
      <c r="J15" s="103">
        <v>69.353759328999999</v>
      </c>
      <c r="K15" s="104">
        <v>7.3020966096839926E-4</v>
      </c>
      <c r="L15" s="104">
        <v>1.6593228654208586E-4</v>
      </c>
    </row>
    <row r="16" spans="2:12">
      <c r="B16" s="99" t="s">
        <v>2793</v>
      </c>
      <c r="C16" s="100" t="s">
        <v>2795</v>
      </c>
      <c r="D16" s="100">
        <v>10</v>
      </c>
      <c r="E16" s="100" t="s">
        <v>306</v>
      </c>
      <c r="F16" s="100" t="s">
        <v>307</v>
      </c>
      <c r="G16" s="101" t="s">
        <v>129</v>
      </c>
      <c r="H16" s="102">
        <v>0</v>
      </c>
      <c r="I16" s="102">
        <v>0</v>
      </c>
      <c r="J16" s="103">
        <v>8053.3388294089991</v>
      </c>
      <c r="K16" s="104">
        <v>8.4791738374121989E-2</v>
      </c>
      <c r="L16" s="104">
        <v>1.926800997077642E-2</v>
      </c>
    </row>
    <row r="17" spans="2:12">
      <c r="B17" s="99" t="s">
        <v>2793</v>
      </c>
      <c r="C17" s="100" t="s">
        <v>2796</v>
      </c>
      <c r="D17" s="100">
        <v>10</v>
      </c>
      <c r="E17" s="100" t="s">
        <v>306</v>
      </c>
      <c r="F17" s="100" t="s">
        <v>307</v>
      </c>
      <c r="G17" s="101" t="s">
        <v>129</v>
      </c>
      <c r="H17" s="102">
        <v>0</v>
      </c>
      <c r="I17" s="102">
        <v>0</v>
      </c>
      <c r="J17" s="103">
        <v>38406.554280000004</v>
      </c>
      <c r="K17" s="104">
        <v>0.40437371025158531</v>
      </c>
      <c r="L17" s="104">
        <v>9.188957356516847E-2</v>
      </c>
    </row>
    <row r="18" spans="2:12">
      <c r="B18" s="99" t="s">
        <v>2797</v>
      </c>
      <c r="C18" s="100" t="s">
        <v>2798</v>
      </c>
      <c r="D18" s="100">
        <v>20</v>
      </c>
      <c r="E18" s="100" t="s">
        <v>306</v>
      </c>
      <c r="F18" s="100" t="s">
        <v>307</v>
      </c>
      <c r="G18" s="101" t="s">
        <v>129</v>
      </c>
      <c r="H18" s="102">
        <v>0</v>
      </c>
      <c r="I18" s="102">
        <v>0</v>
      </c>
      <c r="J18" s="103">
        <v>780.33134698899994</v>
      </c>
      <c r="K18" s="104">
        <v>8.2159279300897253E-3</v>
      </c>
      <c r="L18" s="104">
        <v>1.866981197834046E-3</v>
      </c>
    </row>
    <row r="19" spans="2:12">
      <c r="B19" s="99" t="s">
        <v>2797</v>
      </c>
      <c r="C19" s="100" t="s">
        <v>2799</v>
      </c>
      <c r="D19" s="100">
        <v>20</v>
      </c>
      <c r="E19" s="100" t="s">
        <v>306</v>
      </c>
      <c r="F19" s="100" t="s">
        <v>307</v>
      </c>
      <c r="G19" s="101" t="s">
        <v>129</v>
      </c>
      <c r="H19" s="102">
        <v>0</v>
      </c>
      <c r="I19" s="102">
        <v>0</v>
      </c>
      <c r="J19" s="103">
        <v>2347.2293300000001</v>
      </c>
      <c r="K19" s="104">
        <v>2.4713433703624679E-2</v>
      </c>
      <c r="L19" s="104">
        <v>5.6158618297521504E-3</v>
      </c>
    </row>
    <row r="20" spans="2:12">
      <c r="B20" s="105"/>
      <c r="C20" s="100"/>
      <c r="D20" s="100"/>
      <c r="E20" s="100"/>
      <c r="F20" s="100"/>
      <c r="G20" s="100"/>
      <c r="H20" s="100"/>
      <c r="I20" s="100"/>
      <c r="J20" s="100"/>
      <c r="K20" s="104"/>
      <c r="L20" s="100"/>
    </row>
    <row r="21" spans="2:12">
      <c r="B21" s="98" t="s">
        <v>44</v>
      </c>
      <c r="C21" s="93"/>
      <c r="D21" s="93"/>
      <c r="E21" s="93"/>
      <c r="F21" s="93"/>
      <c r="G21" s="94"/>
      <c r="H21" s="95"/>
      <c r="I21" s="95"/>
      <c r="J21" s="96">
        <v>41158.323475984995</v>
      </c>
      <c r="K21" s="97">
        <v>0.43334645046212605</v>
      </c>
      <c r="L21" s="97">
        <v>9.8473316957647244E-2</v>
      </c>
    </row>
    <row r="22" spans="2:12">
      <c r="B22" s="99" t="s">
        <v>2789</v>
      </c>
      <c r="C22" s="100" t="s">
        <v>2800</v>
      </c>
      <c r="D22" s="100">
        <v>11</v>
      </c>
      <c r="E22" s="100" t="s">
        <v>306</v>
      </c>
      <c r="F22" s="100" t="s">
        <v>307</v>
      </c>
      <c r="G22" s="101" t="s">
        <v>137</v>
      </c>
      <c r="H22" s="102">
        <v>0</v>
      </c>
      <c r="I22" s="102">
        <v>0</v>
      </c>
      <c r="J22" s="103">
        <v>6.5917329999999998E-3</v>
      </c>
      <c r="K22" s="104">
        <v>6.9402829287027945E-8</v>
      </c>
      <c r="L22" s="104">
        <v>1.5771046004532342E-8</v>
      </c>
    </row>
    <row r="23" spans="2:12">
      <c r="B23" s="99" t="s">
        <v>2789</v>
      </c>
      <c r="C23" s="100" t="s">
        <v>2801</v>
      </c>
      <c r="D23" s="100">
        <v>11</v>
      </c>
      <c r="E23" s="100" t="s">
        <v>306</v>
      </c>
      <c r="F23" s="100" t="s">
        <v>307</v>
      </c>
      <c r="G23" s="101" t="s">
        <v>131</v>
      </c>
      <c r="H23" s="102">
        <v>0</v>
      </c>
      <c r="I23" s="102">
        <v>0</v>
      </c>
      <c r="J23" s="103">
        <v>1.8896780000000001E-3</v>
      </c>
      <c r="K23" s="104">
        <v>1.9895981776181227E-8</v>
      </c>
      <c r="L23" s="104">
        <v>4.5211477272748566E-9</v>
      </c>
    </row>
    <row r="24" spans="2:12">
      <c r="B24" s="99" t="s">
        <v>2789</v>
      </c>
      <c r="C24" s="100" t="s">
        <v>2802</v>
      </c>
      <c r="D24" s="100">
        <v>11</v>
      </c>
      <c r="E24" s="100" t="s">
        <v>306</v>
      </c>
      <c r="F24" s="100" t="s">
        <v>307</v>
      </c>
      <c r="G24" s="101" t="s">
        <v>130</v>
      </c>
      <c r="H24" s="102">
        <v>0</v>
      </c>
      <c r="I24" s="102">
        <v>0</v>
      </c>
      <c r="J24" s="103">
        <v>0.10608970999999999</v>
      </c>
      <c r="K24" s="104">
        <v>1.1169939729416076E-6</v>
      </c>
      <c r="L24" s="104">
        <v>2.5382485865515105E-7</v>
      </c>
    </row>
    <row r="25" spans="2:12">
      <c r="B25" s="99" t="s">
        <v>2789</v>
      </c>
      <c r="C25" s="100" t="s">
        <v>2803</v>
      </c>
      <c r="D25" s="100">
        <v>11</v>
      </c>
      <c r="E25" s="100" t="s">
        <v>306</v>
      </c>
      <c r="F25" s="100" t="s">
        <v>307</v>
      </c>
      <c r="G25" s="101" t="s">
        <v>128</v>
      </c>
      <c r="H25" s="102">
        <v>0</v>
      </c>
      <c r="I25" s="102">
        <v>0</v>
      </c>
      <c r="J25" s="103">
        <v>3328.0022950930002</v>
      </c>
      <c r="K25" s="104">
        <v>3.5039764983377922E-2</v>
      </c>
      <c r="L25" s="104">
        <v>7.9624094754901214E-3</v>
      </c>
    </row>
    <row r="26" spans="2:12">
      <c r="B26" s="99" t="s">
        <v>2789</v>
      </c>
      <c r="C26" s="100" t="s">
        <v>2804</v>
      </c>
      <c r="D26" s="100">
        <v>11</v>
      </c>
      <c r="E26" s="100" t="s">
        <v>306</v>
      </c>
      <c r="F26" s="100" t="s">
        <v>307</v>
      </c>
      <c r="G26" s="101" t="s">
        <v>132</v>
      </c>
      <c r="H26" s="102">
        <v>0</v>
      </c>
      <c r="I26" s="102">
        <v>0</v>
      </c>
      <c r="J26" s="103">
        <v>8.2000000000000015E-5</v>
      </c>
      <c r="K26" s="104">
        <v>8.6335899854200607E-10</v>
      </c>
      <c r="L26" s="104">
        <v>1.961890404801973E-10</v>
      </c>
    </row>
    <row r="27" spans="2:12">
      <c r="B27" s="99" t="s">
        <v>2791</v>
      </c>
      <c r="C27" s="100" t="s">
        <v>2805</v>
      </c>
      <c r="D27" s="100">
        <v>12</v>
      </c>
      <c r="E27" s="100" t="s">
        <v>306</v>
      </c>
      <c r="F27" s="100" t="s">
        <v>307</v>
      </c>
      <c r="G27" s="101" t="s">
        <v>131</v>
      </c>
      <c r="H27" s="102">
        <v>0</v>
      </c>
      <c r="I27" s="102">
        <v>0</v>
      </c>
      <c r="J27" s="103">
        <v>0.28192355899999999</v>
      </c>
      <c r="K27" s="104">
        <v>2.9683078239468059E-6</v>
      </c>
      <c r="L27" s="104">
        <v>6.7451600645088146E-7</v>
      </c>
    </row>
    <row r="28" spans="2:12">
      <c r="B28" s="99" t="s">
        <v>2791</v>
      </c>
      <c r="C28" s="100" t="s">
        <v>2806</v>
      </c>
      <c r="D28" s="100">
        <v>12</v>
      </c>
      <c r="E28" s="100" t="s">
        <v>306</v>
      </c>
      <c r="F28" s="100" t="s">
        <v>307</v>
      </c>
      <c r="G28" s="101" t="s">
        <v>137</v>
      </c>
      <c r="H28" s="102">
        <v>0</v>
      </c>
      <c r="I28" s="102">
        <v>0</v>
      </c>
      <c r="J28" s="103">
        <v>6.2879700000000006E-4</v>
      </c>
      <c r="K28" s="104">
        <v>6.6204579049538749E-9</v>
      </c>
      <c r="L28" s="104">
        <v>1.5044278059369098E-9</v>
      </c>
    </row>
    <row r="29" spans="2:12">
      <c r="B29" s="99" t="s">
        <v>2791</v>
      </c>
      <c r="C29" s="100" t="s">
        <v>2807</v>
      </c>
      <c r="D29" s="100">
        <v>12</v>
      </c>
      <c r="E29" s="100" t="s">
        <v>306</v>
      </c>
      <c r="F29" s="100" t="s">
        <v>307</v>
      </c>
      <c r="G29" s="101" t="s">
        <v>128</v>
      </c>
      <c r="H29" s="102">
        <v>0</v>
      </c>
      <c r="I29" s="102">
        <v>0</v>
      </c>
      <c r="J29" s="103">
        <v>737.81345995300012</v>
      </c>
      <c r="K29" s="104">
        <v>7.768266949949202E-3</v>
      </c>
      <c r="L29" s="104">
        <v>1.7652550580677261E-3</v>
      </c>
    </row>
    <row r="30" spans="2:12">
      <c r="B30" s="99" t="s">
        <v>2791</v>
      </c>
      <c r="C30" s="100" t="s">
        <v>2808</v>
      </c>
      <c r="D30" s="100">
        <v>12</v>
      </c>
      <c r="E30" s="100" t="s">
        <v>306</v>
      </c>
      <c r="F30" s="100" t="s">
        <v>307</v>
      </c>
      <c r="G30" s="101" t="s">
        <v>130</v>
      </c>
      <c r="H30" s="102">
        <v>0</v>
      </c>
      <c r="I30" s="102">
        <v>0</v>
      </c>
      <c r="J30" s="103">
        <v>0.21786689300000001</v>
      </c>
      <c r="K30" s="104">
        <v>2.29387003116998E-6</v>
      </c>
      <c r="L30" s="104">
        <v>5.2125727670819272E-7</v>
      </c>
    </row>
    <row r="31" spans="2:12">
      <c r="B31" s="99" t="s">
        <v>2793</v>
      </c>
      <c r="C31" s="100" t="s">
        <v>2809</v>
      </c>
      <c r="D31" s="100">
        <v>10</v>
      </c>
      <c r="E31" s="100" t="s">
        <v>306</v>
      </c>
      <c r="F31" s="100" t="s">
        <v>307</v>
      </c>
      <c r="G31" s="101" t="s">
        <v>128</v>
      </c>
      <c r="H31" s="102">
        <v>0</v>
      </c>
      <c r="I31" s="102">
        <v>0</v>
      </c>
      <c r="J31" s="103">
        <v>28892.823503683001</v>
      </c>
      <c r="K31" s="104">
        <v>0.30420584347793517</v>
      </c>
      <c r="L31" s="104">
        <v>6.912750390184462E-2</v>
      </c>
    </row>
    <row r="32" spans="2:12">
      <c r="B32" s="99" t="s">
        <v>2793</v>
      </c>
      <c r="C32" s="100" t="s">
        <v>2810</v>
      </c>
      <c r="D32" s="100">
        <v>10</v>
      </c>
      <c r="E32" s="100" t="s">
        <v>306</v>
      </c>
      <c r="F32" s="100" t="s">
        <v>307</v>
      </c>
      <c r="G32" s="101" t="s">
        <v>2784</v>
      </c>
      <c r="H32" s="102">
        <v>0</v>
      </c>
      <c r="I32" s="102">
        <v>0</v>
      </c>
      <c r="J32" s="103">
        <v>8.5382075000000002E-2</v>
      </c>
      <c r="K32" s="104">
        <v>8.9896808250534678E-7</v>
      </c>
      <c r="L32" s="104">
        <v>2.0428082156656389E-7</v>
      </c>
    </row>
    <row r="33" spans="2:12">
      <c r="B33" s="99" t="s">
        <v>2793</v>
      </c>
      <c r="C33" s="100" t="s">
        <v>2811</v>
      </c>
      <c r="D33" s="100">
        <v>10</v>
      </c>
      <c r="E33" s="100" t="s">
        <v>306</v>
      </c>
      <c r="F33" s="100" t="s">
        <v>307</v>
      </c>
      <c r="G33" s="101" t="s">
        <v>130</v>
      </c>
      <c r="H33" s="102">
        <v>0</v>
      </c>
      <c r="I33" s="102">
        <v>0</v>
      </c>
      <c r="J33" s="103">
        <v>670.54370999999992</v>
      </c>
      <c r="K33" s="104">
        <v>7.0599993407834283E-3</v>
      </c>
      <c r="L33" s="104">
        <v>1.6043088666455078E-3</v>
      </c>
    </row>
    <row r="34" spans="2:12">
      <c r="B34" s="99" t="s">
        <v>2793</v>
      </c>
      <c r="C34" s="100" t="s">
        <v>2812</v>
      </c>
      <c r="D34" s="100">
        <v>10</v>
      </c>
      <c r="E34" s="100" t="s">
        <v>306</v>
      </c>
      <c r="F34" s="100" t="s">
        <v>307</v>
      </c>
      <c r="G34" s="101" t="s">
        <v>133</v>
      </c>
      <c r="H34" s="102">
        <v>0</v>
      </c>
      <c r="I34" s="102">
        <v>0</v>
      </c>
      <c r="J34" s="103">
        <v>0.100528825</v>
      </c>
      <c r="K34" s="104">
        <v>1.0584447033732264E-6</v>
      </c>
      <c r="L34" s="104">
        <v>2.405201672847764E-7</v>
      </c>
    </row>
    <row r="35" spans="2:12">
      <c r="B35" s="99" t="s">
        <v>2793</v>
      </c>
      <c r="C35" s="100" t="s">
        <v>2813</v>
      </c>
      <c r="D35" s="100">
        <v>10</v>
      </c>
      <c r="E35" s="100" t="s">
        <v>306</v>
      </c>
      <c r="F35" s="100" t="s">
        <v>307</v>
      </c>
      <c r="G35" s="101" t="s">
        <v>135</v>
      </c>
      <c r="H35" s="102">
        <v>0</v>
      </c>
      <c r="I35" s="102">
        <v>0</v>
      </c>
      <c r="J35" s="103">
        <v>-5.6909999999999994E-6</v>
      </c>
      <c r="K35" s="104">
        <v>-5.991922025247018E-11</v>
      </c>
      <c r="L35" s="104">
        <v>-1.3615997919180518E-11</v>
      </c>
    </row>
    <row r="36" spans="2:12">
      <c r="B36" s="99" t="s">
        <v>2793</v>
      </c>
      <c r="C36" s="100" t="s">
        <v>2814</v>
      </c>
      <c r="D36" s="100">
        <v>10</v>
      </c>
      <c r="E36" s="100" t="s">
        <v>306</v>
      </c>
      <c r="F36" s="100" t="s">
        <v>307</v>
      </c>
      <c r="G36" s="101" t="s">
        <v>130</v>
      </c>
      <c r="H36" s="102">
        <v>0</v>
      </c>
      <c r="I36" s="102">
        <v>0</v>
      </c>
      <c r="J36" s="103">
        <v>18.121470029999998</v>
      </c>
      <c r="K36" s="104">
        <v>1.9079675874646062E-4</v>
      </c>
      <c r="L36" s="104">
        <v>4.3356509966784766E-5</v>
      </c>
    </row>
    <row r="37" spans="2:12">
      <c r="B37" s="99" t="s">
        <v>2793</v>
      </c>
      <c r="C37" s="100" t="s">
        <v>2815</v>
      </c>
      <c r="D37" s="100">
        <v>10</v>
      </c>
      <c r="E37" s="100" t="s">
        <v>306</v>
      </c>
      <c r="F37" s="100" t="s">
        <v>307</v>
      </c>
      <c r="G37" s="101" t="s">
        <v>132</v>
      </c>
      <c r="H37" s="102">
        <v>0</v>
      </c>
      <c r="I37" s="102">
        <v>0</v>
      </c>
      <c r="J37" s="103">
        <v>2.9193448E-2</v>
      </c>
      <c r="K37" s="104">
        <v>3.0737104913741614E-7</v>
      </c>
      <c r="L37" s="104">
        <v>6.9846762822299188E-8</v>
      </c>
    </row>
    <row r="38" spans="2:12">
      <c r="B38" s="99" t="s">
        <v>2793</v>
      </c>
      <c r="C38" s="100" t="s">
        <v>2816</v>
      </c>
      <c r="D38" s="100">
        <v>10</v>
      </c>
      <c r="E38" s="100" t="s">
        <v>306</v>
      </c>
      <c r="F38" s="100" t="s">
        <v>307</v>
      </c>
      <c r="G38" s="101" t="s">
        <v>136</v>
      </c>
      <c r="H38" s="102">
        <v>0</v>
      </c>
      <c r="I38" s="102">
        <v>0</v>
      </c>
      <c r="J38" s="103">
        <v>10.103195948</v>
      </c>
      <c r="K38" s="104">
        <v>1.06374208972426E-4</v>
      </c>
      <c r="L38" s="104">
        <v>2.4172394131969962E-5</v>
      </c>
    </row>
    <row r="39" spans="2:12">
      <c r="B39" s="99" t="s">
        <v>2793</v>
      </c>
      <c r="C39" s="100" t="s">
        <v>2817</v>
      </c>
      <c r="D39" s="100">
        <v>10</v>
      </c>
      <c r="E39" s="100" t="s">
        <v>306</v>
      </c>
      <c r="F39" s="100" t="s">
        <v>307</v>
      </c>
      <c r="G39" s="101" t="s">
        <v>131</v>
      </c>
      <c r="H39" s="102">
        <v>0</v>
      </c>
      <c r="I39" s="102">
        <v>0</v>
      </c>
      <c r="J39" s="103">
        <v>4.0770000000000001E-2</v>
      </c>
      <c r="K39" s="104">
        <v>4.2925788256777536E-7</v>
      </c>
      <c r="L39" s="104">
        <v>9.7544233907044426E-8</v>
      </c>
    </row>
    <row r="40" spans="2:12">
      <c r="B40" s="99" t="s">
        <v>2793</v>
      </c>
      <c r="C40" s="100" t="s">
        <v>2818</v>
      </c>
      <c r="D40" s="100">
        <v>10</v>
      </c>
      <c r="E40" s="100" t="s">
        <v>306</v>
      </c>
      <c r="F40" s="100" t="s">
        <v>307</v>
      </c>
      <c r="G40" s="101" t="s">
        <v>2786</v>
      </c>
      <c r="H40" s="102">
        <v>0</v>
      </c>
      <c r="I40" s="102">
        <v>0</v>
      </c>
      <c r="J40" s="103">
        <v>4.0645736819999998</v>
      </c>
      <c r="K40" s="104">
        <v>4.2794954434045283E-5</v>
      </c>
      <c r="L40" s="104">
        <v>9.7246928125931992E-6</v>
      </c>
    </row>
    <row r="41" spans="2:12">
      <c r="B41" s="99" t="s">
        <v>2793</v>
      </c>
      <c r="C41" s="100" t="s">
        <v>2819</v>
      </c>
      <c r="D41" s="100">
        <v>10</v>
      </c>
      <c r="E41" s="100" t="s">
        <v>306</v>
      </c>
      <c r="F41" s="100" t="s">
        <v>307</v>
      </c>
      <c r="G41" s="101" t="s">
        <v>132</v>
      </c>
      <c r="H41" s="102">
        <v>0</v>
      </c>
      <c r="I41" s="102">
        <v>0</v>
      </c>
      <c r="J41" s="103">
        <v>6.4999999999999997E-4</v>
      </c>
      <c r="K41" s="104">
        <v>6.843699378686632E-9</v>
      </c>
      <c r="L41" s="104">
        <v>1.5551570281966855E-9</v>
      </c>
    </row>
    <row r="42" spans="2:12">
      <c r="B42" s="99" t="s">
        <v>2793</v>
      </c>
      <c r="C42" s="100" t="s">
        <v>2820</v>
      </c>
      <c r="D42" s="100">
        <v>10</v>
      </c>
      <c r="E42" s="100" t="s">
        <v>306</v>
      </c>
      <c r="F42" s="100" t="s">
        <v>307</v>
      </c>
      <c r="G42" s="101" t="s">
        <v>137</v>
      </c>
      <c r="H42" s="102">
        <v>0</v>
      </c>
      <c r="I42" s="102">
        <v>0</v>
      </c>
      <c r="J42" s="103">
        <v>10.266660884999999</v>
      </c>
      <c r="K42" s="104">
        <v>1.0809529341517052E-4</v>
      </c>
      <c r="L42" s="104">
        <v>2.4563492048338081E-5</v>
      </c>
    </row>
    <row r="43" spans="2:12">
      <c r="B43" s="99" t="s">
        <v>2793</v>
      </c>
      <c r="C43" s="100" t="s">
        <v>2821</v>
      </c>
      <c r="D43" s="100">
        <v>10</v>
      </c>
      <c r="E43" s="100" t="s">
        <v>306</v>
      </c>
      <c r="F43" s="100" t="s">
        <v>307</v>
      </c>
      <c r="G43" s="101" t="s">
        <v>134</v>
      </c>
      <c r="H43" s="102">
        <v>0</v>
      </c>
      <c r="I43" s="102">
        <v>0</v>
      </c>
      <c r="J43" s="103">
        <v>6.4002306000000009E-2</v>
      </c>
      <c r="K43" s="104">
        <v>6.7386544893340272E-7</v>
      </c>
      <c r="L43" s="104">
        <v>1.5312867076414602E-7</v>
      </c>
    </row>
    <row r="44" spans="2:12">
      <c r="B44" s="99" t="s">
        <v>2793</v>
      </c>
      <c r="C44" s="100" t="s">
        <v>2822</v>
      </c>
      <c r="D44" s="100">
        <v>10</v>
      </c>
      <c r="E44" s="100" t="s">
        <v>306</v>
      </c>
      <c r="F44" s="100" t="s">
        <v>307</v>
      </c>
      <c r="G44" s="101" t="s">
        <v>136</v>
      </c>
      <c r="H44" s="102">
        <v>0</v>
      </c>
      <c r="I44" s="102">
        <v>0</v>
      </c>
      <c r="J44" s="103">
        <v>0.48000999999999999</v>
      </c>
      <c r="K44" s="104">
        <v>5.0539140596359543E-6</v>
      </c>
      <c r="L44" s="104">
        <v>1.14844757708414E-6</v>
      </c>
    </row>
    <row r="45" spans="2:12">
      <c r="B45" s="99" t="s">
        <v>2793</v>
      </c>
      <c r="C45" s="100" t="s">
        <v>2823</v>
      </c>
      <c r="D45" s="100">
        <v>10</v>
      </c>
      <c r="E45" s="100" t="s">
        <v>306</v>
      </c>
      <c r="F45" s="100" t="s">
        <v>307</v>
      </c>
      <c r="G45" s="101" t="s">
        <v>131</v>
      </c>
      <c r="H45" s="102">
        <v>0</v>
      </c>
      <c r="I45" s="102">
        <v>0</v>
      </c>
      <c r="J45" s="103">
        <v>36.112551611000001</v>
      </c>
      <c r="K45" s="104">
        <v>3.8022068772767636E-4</v>
      </c>
      <c r="L45" s="104">
        <v>8.6401059144557214E-5</v>
      </c>
    </row>
    <row r="46" spans="2:12">
      <c r="B46" s="99" t="s">
        <v>2797</v>
      </c>
      <c r="C46" s="100" t="s">
        <v>2824</v>
      </c>
      <c r="D46" s="100">
        <v>20</v>
      </c>
      <c r="E46" s="100" t="s">
        <v>306</v>
      </c>
      <c r="F46" s="100" t="s">
        <v>307</v>
      </c>
      <c r="G46" s="101" t="s">
        <v>136</v>
      </c>
      <c r="H46" s="102">
        <v>0</v>
      </c>
      <c r="I46" s="102">
        <v>0</v>
      </c>
      <c r="J46" s="103">
        <v>458.13653291000003</v>
      </c>
      <c r="K46" s="104">
        <v>4.8236133932766387E-3</v>
      </c>
      <c r="L46" s="104">
        <v>1.0961142292748441E-3</v>
      </c>
    </row>
    <row r="47" spans="2:12">
      <c r="B47" s="99" t="s">
        <v>2797</v>
      </c>
      <c r="C47" s="100" t="s">
        <v>2825</v>
      </c>
      <c r="D47" s="100">
        <v>20</v>
      </c>
      <c r="E47" s="100" t="s">
        <v>306</v>
      </c>
      <c r="F47" s="100" t="s">
        <v>307</v>
      </c>
      <c r="G47" s="101" t="s">
        <v>134</v>
      </c>
      <c r="H47" s="102">
        <v>0</v>
      </c>
      <c r="I47" s="102">
        <v>0</v>
      </c>
      <c r="J47" s="103">
        <v>2.1500000000000002E-6</v>
      </c>
      <c r="K47" s="104">
        <v>2.26368517910404E-11</v>
      </c>
      <c r="L47" s="104">
        <v>5.1439809394198068E-12</v>
      </c>
    </row>
    <row r="48" spans="2:12">
      <c r="B48" s="99" t="s">
        <v>2797</v>
      </c>
      <c r="C48" s="100" t="s">
        <v>2826</v>
      </c>
      <c r="D48" s="100">
        <v>20</v>
      </c>
      <c r="E48" s="100" t="s">
        <v>306</v>
      </c>
      <c r="F48" s="100" t="s">
        <v>307</v>
      </c>
      <c r="G48" s="101" t="s">
        <v>130</v>
      </c>
      <c r="H48" s="102">
        <v>0</v>
      </c>
      <c r="I48" s="102">
        <v>0</v>
      </c>
      <c r="J48" s="103">
        <v>11.206698212000001</v>
      </c>
      <c r="K48" s="104">
        <v>1.179927286009123E-4</v>
      </c>
      <c r="L48" s="104">
        <v>2.6812577672724665E-5</v>
      </c>
    </row>
    <row r="49" spans="2:12">
      <c r="B49" s="99" t="s">
        <v>2797</v>
      </c>
      <c r="C49" s="100" t="s">
        <v>2827</v>
      </c>
      <c r="D49" s="100">
        <v>20</v>
      </c>
      <c r="E49" s="100" t="s">
        <v>306</v>
      </c>
      <c r="F49" s="100" t="s">
        <v>307</v>
      </c>
      <c r="G49" s="101" t="s">
        <v>137</v>
      </c>
      <c r="H49" s="102">
        <v>0</v>
      </c>
      <c r="I49" s="102">
        <v>0</v>
      </c>
      <c r="J49" s="103">
        <v>2.5753239999999993E-2</v>
      </c>
      <c r="K49" s="104">
        <v>2.7114989628795026E-7</v>
      </c>
      <c r="L49" s="104">
        <v>6.1615895668978459E-8</v>
      </c>
    </row>
    <row r="50" spans="2:12">
      <c r="B50" s="99" t="s">
        <v>2797</v>
      </c>
      <c r="C50" s="100" t="s">
        <v>2828</v>
      </c>
      <c r="D50" s="100">
        <v>20</v>
      </c>
      <c r="E50" s="100" t="s">
        <v>306</v>
      </c>
      <c r="F50" s="100" t="s">
        <v>307</v>
      </c>
      <c r="G50" s="101" t="s">
        <v>132</v>
      </c>
      <c r="H50" s="102">
        <v>0</v>
      </c>
      <c r="I50" s="102">
        <v>0</v>
      </c>
      <c r="J50" s="103">
        <v>312.23738622000002</v>
      </c>
      <c r="K50" s="104">
        <v>3.2874750862716185E-3</v>
      </c>
      <c r="L50" s="104">
        <v>7.4704333176276306E-4</v>
      </c>
    </row>
    <row r="51" spans="2:12">
      <c r="B51" s="99" t="s">
        <v>2797</v>
      </c>
      <c r="C51" s="100" t="s">
        <v>2829</v>
      </c>
      <c r="D51" s="100">
        <v>20</v>
      </c>
      <c r="E51" s="100" t="s">
        <v>306</v>
      </c>
      <c r="F51" s="100" t="s">
        <v>307</v>
      </c>
      <c r="G51" s="101" t="s">
        <v>131</v>
      </c>
      <c r="H51" s="102">
        <v>0</v>
      </c>
      <c r="I51" s="102">
        <v>0</v>
      </c>
      <c r="J51" s="103">
        <v>1.189132699</v>
      </c>
      <c r="K51" s="104">
        <v>1.2520102635880396E-5</v>
      </c>
      <c r="L51" s="104">
        <v>2.8450585758589904E-6</v>
      </c>
    </row>
    <row r="52" spans="2:12">
      <c r="B52" s="99" t="s">
        <v>2797</v>
      </c>
      <c r="C52" s="100" t="s">
        <v>2830</v>
      </c>
      <c r="D52" s="100">
        <v>20</v>
      </c>
      <c r="E52" s="100" t="s">
        <v>306</v>
      </c>
      <c r="F52" s="100" t="s">
        <v>307</v>
      </c>
      <c r="G52" s="101" t="s">
        <v>130</v>
      </c>
      <c r="H52" s="102">
        <v>0</v>
      </c>
      <c r="I52" s="102">
        <v>0</v>
      </c>
      <c r="J52" s="103">
        <v>0.81740583600000005</v>
      </c>
      <c r="K52" s="104">
        <v>8.6062766337969652E-6</v>
      </c>
      <c r="L52" s="104">
        <v>1.9556837396067498E-6</v>
      </c>
    </row>
    <row r="53" spans="2:12">
      <c r="B53" s="99" t="s">
        <v>2797</v>
      </c>
      <c r="C53" s="100" t="s">
        <v>2831</v>
      </c>
      <c r="D53" s="100">
        <v>20</v>
      </c>
      <c r="E53" s="100" t="s">
        <v>306</v>
      </c>
      <c r="F53" s="100" t="s">
        <v>307</v>
      </c>
      <c r="G53" s="101" t="s">
        <v>131</v>
      </c>
      <c r="H53" s="102">
        <v>0</v>
      </c>
      <c r="I53" s="102">
        <v>0</v>
      </c>
      <c r="J53" s="103">
        <v>5.5100000000000001E-3</v>
      </c>
      <c r="K53" s="104">
        <v>5.8013513194712836E-8</v>
      </c>
      <c r="L53" s="104">
        <v>1.3182946500559597E-8</v>
      </c>
    </row>
    <row r="54" spans="2:12">
      <c r="B54" s="99" t="s">
        <v>2797</v>
      </c>
      <c r="C54" s="100" t="s">
        <v>2832</v>
      </c>
      <c r="D54" s="100">
        <v>20</v>
      </c>
      <c r="E54" s="100" t="s">
        <v>306</v>
      </c>
      <c r="F54" s="100" t="s">
        <v>307</v>
      </c>
      <c r="G54" s="101" t="s">
        <v>128</v>
      </c>
      <c r="H54" s="102">
        <v>0</v>
      </c>
      <c r="I54" s="102">
        <v>0</v>
      </c>
      <c r="J54" s="103">
        <v>5999.9527525839994</v>
      </c>
      <c r="K54" s="104">
        <v>6.3172112192320412E-2</v>
      </c>
      <c r="L54" s="104">
        <v>1.4355182603121625E-2</v>
      </c>
    </row>
    <row r="55" spans="2:12">
      <c r="B55" s="99" t="s">
        <v>2833</v>
      </c>
      <c r="C55" s="100" t="s">
        <v>2834</v>
      </c>
      <c r="D55" s="100">
        <v>85</v>
      </c>
      <c r="E55" s="100" t="s">
        <v>967</v>
      </c>
      <c r="F55" s="100" t="s">
        <v>909</v>
      </c>
      <c r="G55" s="101" t="s">
        <v>128</v>
      </c>
      <c r="H55" s="102">
        <v>0</v>
      </c>
      <c r="I55" s="102">
        <v>0</v>
      </c>
      <c r="J55" s="103">
        <v>650.20885162900004</v>
      </c>
      <c r="K55" s="104">
        <v>6.8458983290922096E-3</v>
      </c>
      <c r="L55" s="104">
        <v>1.5556567160100545E-3</v>
      </c>
    </row>
    <row r="56" spans="2:12">
      <c r="B56" s="99" t="s">
        <v>2833</v>
      </c>
      <c r="C56" s="100" t="s">
        <v>2835</v>
      </c>
      <c r="D56" s="100">
        <v>85</v>
      </c>
      <c r="E56" s="100" t="s">
        <v>967</v>
      </c>
      <c r="F56" s="100" t="s">
        <v>909</v>
      </c>
      <c r="G56" s="101" t="s">
        <v>130</v>
      </c>
      <c r="H56" s="102">
        <v>0</v>
      </c>
      <c r="I56" s="102">
        <v>0</v>
      </c>
      <c r="J56" s="103">
        <v>15.276426287</v>
      </c>
      <c r="K56" s="104">
        <v>1.6084195244445235E-4</v>
      </c>
      <c r="L56" s="104">
        <v>3.654960262454869E-5</v>
      </c>
    </row>
    <row r="57" spans="2:12">
      <c r="B57" s="106"/>
      <c r="C57" s="106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2:12">
      <c r="B58" s="106"/>
      <c r="C58" s="106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2">
      <c r="B59" s="108" t="s">
        <v>214</v>
      </c>
      <c r="C59" s="106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2">
      <c r="B60" s="109"/>
      <c r="C60" s="106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2:12"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2:12">
      <c r="B62" s="106"/>
      <c r="C62" s="106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12">
      <c r="B63" s="106"/>
      <c r="C63" s="106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2:12">
      <c r="B64" s="106"/>
      <c r="C64" s="106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>
      <c r="B65" s="106"/>
      <c r="C65" s="106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2:12">
      <c r="B66" s="106"/>
      <c r="C66" s="106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2:12">
      <c r="B67" s="106"/>
      <c r="C67" s="106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2:12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2:12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2:12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2:12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2:12">
      <c r="B72" s="106"/>
      <c r="C72" s="106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2:12">
      <c r="B73" s="106"/>
      <c r="C73" s="106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2:12">
      <c r="B74" s="106"/>
      <c r="C74" s="106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2:12">
      <c r="B75" s="106"/>
      <c r="C75" s="106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2:12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2:12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2:12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2:12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2:12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2:12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8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142</v>
      </c>
      <c r="C1" s="46" t="s" vm="1">
        <v>223</v>
      </c>
    </row>
    <row r="2" spans="2:17">
      <c r="B2" s="46" t="s">
        <v>141</v>
      </c>
      <c r="C2" s="46" t="s">
        <v>224</v>
      </c>
    </row>
    <row r="3" spans="2:17">
      <c r="B3" s="46" t="s">
        <v>143</v>
      </c>
      <c r="C3" s="46" t="s">
        <v>225</v>
      </c>
    </row>
    <row r="4" spans="2:17">
      <c r="B4" s="46" t="s">
        <v>144</v>
      </c>
      <c r="C4" s="46">
        <v>75</v>
      </c>
    </row>
    <row r="6" spans="2:17" ht="26.25" customHeight="1">
      <c r="B6" s="71" t="s">
        <v>170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113</v>
      </c>
      <c r="C8" s="29" t="s">
        <v>46</v>
      </c>
      <c r="D8" s="29" t="s">
        <v>66</v>
      </c>
      <c r="E8" s="29" t="s">
        <v>100</v>
      </c>
      <c r="F8" s="29" t="s">
        <v>101</v>
      </c>
      <c r="G8" s="29" t="s">
        <v>199</v>
      </c>
      <c r="H8" s="29" t="s">
        <v>198</v>
      </c>
      <c r="I8" s="29" t="s">
        <v>108</v>
      </c>
      <c r="J8" s="29" t="s">
        <v>145</v>
      </c>
      <c r="K8" s="30" t="s">
        <v>147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50</v>
      </c>
      <c r="C11" s="87"/>
      <c r="D11" s="88"/>
      <c r="E11" s="88"/>
      <c r="F11" s="110"/>
      <c r="G11" s="90"/>
      <c r="H11" s="111"/>
      <c r="I11" s="90">
        <v>-5033.5944080970012</v>
      </c>
      <c r="J11" s="91">
        <v>1</v>
      </c>
      <c r="K11" s="91">
        <v>-1.2043122647451672E-2</v>
      </c>
      <c r="O11" s="1"/>
    </row>
    <row r="12" spans="2:17" ht="19.5" customHeight="1">
      <c r="B12" s="92" t="s">
        <v>35</v>
      </c>
      <c r="C12" s="93"/>
      <c r="D12" s="94"/>
      <c r="E12" s="94"/>
      <c r="F12" s="112"/>
      <c r="G12" s="96"/>
      <c r="H12" s="113"/>
      <c r="I12" s="96">
        <v>-3325.3738801410004</v>
      </c>
      <c r="J12" s="97">
        <v>0.66063604067737947</v>
      </c>
      <c r="K12" s="97">
        <v>-7.9561208632045535E-3</v>
      </c>
    </row>
    <row r="13" spans="2:17">
      <c r="B13" s="98" t="s">
        <v>187</v>
      </c>
      <c r="C13" s="93"/>
      <c r="D13" s="94"/>
      <c r="E13" s="94"/>
      <c r="F13" s="112"/>
      <c r="G13" s="96"/>
      <c r="H13" s="113"/>
      <c r="I13" s="96">
        <v>-105.02529424600002</v>
      </c>
      <c r="J13" s="97">
        <v>2.0864870255946157E-2</v>
      </c>
      <c r="K13" s="97">
        <v>-2.5127819151552595E-4</v>
      </c>
    </row>
    <row r="14" spans="2:17">
      <c r="B14" s="99" t="s">
        <v>2052</v>
      </c>
      <c r="C14" s="100" t="s">
        <v>2053</v>
      </c>
      <c r="D14" s="101" t="s">
        <v>676</v>
      </c>
      <c r="E14" s="101" t="s">
        <v>129</v>
      </c>
      <c r="F14" s="114">
        <v>44635</v>
      </c>
      <c r="G14" s="103">
        <v>82038.498615000004</v>
      </c>
      <c r="H14" s="115">
        <v>2.8283140000000002</v>
      </c>
      <c r="I14" s="103">
        <v>2.3203059690000001</v>
      </c>
      <c r="J14" s="104">
        <v>-4.6096403104460977E-4</v>
      </c>
      <c r="K14" s="104">
        <v>5.5514463619339553E-6</v>
      </c>
    </row>
    <row r="15" spans="2:17">
      <c r="B15" s="99" t="s">
        <v>2052</v>
      </c>
      <c r="C15" s="100" t="s">
        <v>2054</v>
      </c>
      <c r="D15" s="101" t="s">
        <v>676</v>
      </c>
      <c r="E15" s="101" t="s">
        <v>129</v>
      </c>
      <c r="F15" s="114">
        <v>44587</v>
      </c>
      <c r="G15" s="103">
        <v>32790.909605000001</v>
      </c>
      <c r="H15" s="115">
        <v>11.058242999999999</v>
      </c>
      <c r="I15" s="103">
        <v>3.6260985690000003</v>
      </c>
      <c r="J15" s="104">
        <v>-7.2037956875649063E-4</v>
      </c>
      <c r="K15" s="104">
        <v>8.6756194992527615E-6</v>
      </c>
    </row>
    <row r="16" spans="2:17" s="6" customFormat="1">
      <c r="B16" s="99" t="s">
        <v>2052</v>
      </c>
      <c r="C16" s="100" t="s">
        <v>2055</v>
      </c>
      <c r="D16" s="101" t="s">
        <v>676</v>
      </c>
      <c r="E16" s="101" t="s">
        <v>129</v>
      </c>
      <c r="F16" s="114">
        <v>44606</v>
      </c>
      <c r="G16" s="103">
        <v>83027.306186999995</v>
      </c>
      <c r="H16" s="115">
        <v>1.2932570000000001</v>
      </c>
      <c r="I16" s="103">
        <v>1.073756267</v>
      </c>
      <c r="J16" s="104">
        <v>-2.1331799504401149E-4</v>
      </c>
      <c r="K16" s="104">
        <v>2.5690147772235185E-6</v>
      </c>
      <c r="O16" s="1"/>
      <c r="Q16" s="1"/>
    </row>
    <row r="17" spans="2:17" s="6" customFormat="1">
      <c r="B17" s="99" t="s">
        <v>2052</v>
      </c>
      <c r="C17" s="100" t="s">
        <v>2056</v>
      </c>
      <c r="D17" s="101" t="s">
        <v>676</v>
      </c>
      <c r="E17" s="101" t="s">
        <v>129</v>
      </c>
      <c r="F17" s="114">
        <v>44620</v>
      </c>
      <c r="G17" s="103">
        <v>41506.535072999999</v>
      </c>
      <c r="H17" s="115">
        <v>6.1703789999999996</v>
      </c>
      <c r="I17" s="103">
        <v>2.5611105859999999</v>
      </c>
      <c r="J17" s="104">
        <v>-5.088035265376601E-4</v>
      </c>
      <c r="K17" s="104">
        <v>6.1275832735489724E-6</v>
      </c>
      <c r="O17" s="1"/>
      <c r="Q17" s="1"/>
    </row>
    <row r="18" spans="2:17" s="6" customFormat="1">
      <c r="B18" s="99" t="s">
        <v>2052</v>
      </c>
      <c r="C18" s="100" t="s">
        <v>2057</v>
      </c>
      <c r="D18" s="101" t="s">
        <v>676</v>
      </c>
      <c r="E18" s="101" t="s">
        <v>129</v>
      </c>
      <c r="F18" s="114">
        <v>44616</v>
      </c>
      <c r="G18" s="103">
        <v>70566.134170999998</v>
      </c>
      <c r="H18" s="115">
        <v>7.2256549999999997</v>
      </c>
      <c r="I18" s="103">
        <v>5.0988651339999995</v>
      </c>
      <c r="J18" s="104">
        <v>-1.0129670212995318E-3</v>
      </c>
      <c r="K18" s="104">
        <v>1.2199286075334054E-5</v>
      </c>
      <c r="O18" s="1"/>
      <c r="Q18" s="1"/>
    </row>
    <row r="19" spans="2:17">
      <c r="B19" s="99" t="s">
        <v>1232</v>
      </c>
      <c r="C19" s="100" t="s">
        <v>2058</v>
      </c>
      <c r="D19" s="101" t="s">
        <v>676</v>
      </c>
      <c r="E19" s="101" t="s">
        <v>129</v>
      </c>
      <c r="F19" s="114">
        <v>44585</v>
      </c>
      <c r="G19" s="103">
        <v>375598.43734499998</v>
      </c>
      <c r="H19" s="115">
        <v>11.729858</v>
      </c>
      <c r="I19" s="103">
        <v>44.057162469000005</v>
      </c>
      <c r="J19" s="104">
        <v>-8.7526246449515267E-3</v>
      </c>
      <c r="K19" s="104">
        <v>1.0540893208625939E-4</v>
      </c>
    </row>
    <row r="20" spans="2:17">
      <c r="B20" s="99" t="s">
        <v>1242</v>
      </c>
      <c r="C20" s="100" t="s">
        <v>2059</v>
      </c>
      <c r="D20" s="101" t="s">
        <v>676</v>
      </c>
      <c r="E20" s="101" t="s">
        <v>129</v>
      </c>
      <c r="F20" s="114">
        <v>44882</v>
      </c>
      <c r="G20" s="103">
        <v>104447.08272999999</v>
      </c>
      <c r="H20" s="115">
        <v>-1.4164460000000001</v>
      </c>
      <c r="I20" s="103">
        <v>-1.4794361980000001</v>
      </c>
      <c r="J20" s="104">
        <v>2.9391247646417249E-4</v>
      </c>
      <c r="K20" s="104">
        <v>-3.5396240016742824E-6</v>
      </c>
    </row>
    <row r="21" spans="2:17">
      <c r="B21" s="99" t="s">
        <v>1344</v>
      </c>
      <c r="C21" s="100" t="s">
        <v>2060</v>
      </c>
      <c r="D21" s="101" t="s">
        <v>676</v>
      </c>
      <c r="E21" s="101" t="s">
        <v>129</v>
      </c>
      <c r="F21" s="114">
        <v>44585</v>
      </c>
      <c r="G21" s="103">
        <v>396921.81152300001</v>
      </c>
      <c r="H21" s="115">
        <v>-41.956257999999998</v>
      </c>
      <c r="I21" s="103">
        <v>-166.533538956</v>
      </c>
      <c r="J21" s="104">
        <v>3.3084417506526832E-2</v>
      </c>
      <c r="K21" s="104">
        <v>-3.9843969775059992E-4</v>
      </c>
    </row>
    <row r="22" spans="2:17">
      <c r="B22" s="99" t="s">
        <v>1272</v>
      </c>
      <c r="C22" s="100" t="s">
        <v>2061</v>
      </c>
      <c r="D22" s="101" t="s">
        <v>676</v>
      </c>
      <c r="E22" s="101" t="s">
        <v>129</v>
      </c>
      <c r="F22" s="114">
        <v>44679</v>
      </c>
      <c r="G22" s="103">
        <v>313183.00229999999</v>
      </c>
      <c r="H22" s="115">
        <v>1.025569</v>
      </c>
      <c r="I22" s="103">
        <v>3.2119081980000002</v>
      </c>
      <c r="J22" s="104">
        <v>-6.380943591389385E-4</v>
      </c>
      <c r="K22" s="104">
        <v>7.6846486277573105E-6</v>
      </c>
    </row>
    <row r="23" spans="2:17">
      <c r="B23" s="99" t="s">
        <v>1272</v>
      </c>
      <c r="C23" s="100" t="s">
        <v>2062</v>
      </c>
      <c r="D23" s="101" t="s">
        <v>676</v>
      </c>
      <c r="E23" s="101" t="s">
        <v>129</v>
      </c>
      <c r="F23" s="114">
        <v>44917</v>
      </c>
      <c r="G23" s="103">
        <v>367797.16048900003</v>
      </c>
      <c r="H23" s="115">
        <v>0.28234999999999999</v>
      </c>
      <c r="I23" s="103">
        <v>1.0384737159999999</v>
      </c>
      <c r="J23" s="104">
        <v>-2.0630858027208531E-4</v>
      </c>
      <c r="K23" s="104">
        <v>2.4845995354383518E-6</v>
      </c>
    </row>
    <row r="24" spans="2:17">
      <c r="B24" s="105"/>
      <c r="C24" s="100"/>
      <c r="D24" s="100"/>
      <c r="E24" s="100"/>
      <c r="F24" s="100"/>
      <c r="G24" s="103"/>
      <c r="H24" s="115"/>
      <c r="I24" s="100"/>
      <c r="J24" s="104"/>
      <c r="K24" s="100"/>
    </row>
    <row r="25" spans="2:17">
      <c r="B25" s="98" t="s">
        <v>2063</v>
      </c>
      <c r="C25" s="93"/>
      <c r="D25" s="94"/>
      <c r="E25" s="94"/>
      <c r="F25" s="112"/>
      <c r="G25" s="96"/>
      <c r="H25" s="113"/>
      <c r="I25" s="96">
        <v>-2933.2218433379976</v>
      </c>
      <c r="J25" s="97">
        <v>0.58272908095647113</v>
      </c>
      <c r="K25" s="97">
        <v>-7.0178777921955761E-3</v>
      </c>
    </row>
    <row r="26" spans="2:17">
      <c r="B26" s="99" t="s">
        <v>2064</v>
      </c>
      <c r="C26" s="100" t="s">
        <v>2065</v>
      </c>
      <c r="D26" s="101" t="s">
        <v>676</v>
      </c>
      <c r="E26" s="101" t="s">
        <v>128</v>
      </c>
      <c r="F26" s="114">
        <v>44656</v>
      </c>
      <c r="G26" s="103">
        <v>374890.92288000003</v>
      </c>
      <c r="H26" s="115">
        <v>-11.323626000000001</v>
      </c>
      <c r="I26" s="103">
        <v>-42.451244762000002</v>
      </c>
      <c r="J26" s="104">
        <v>8.4335846952057272E-3</v>
      </c>
      <c r="K26" s="104">
        <v>-1.0156669484203391E-4</v>
      </c>
    </row>
    <row r="27" spans="2:17">
      <c r="B27" s="99" t="s">
        <v>2066</v>
      </c>
      <c r="C27" s="100" t="s">
        <v>2067</v>
      </c>
      <c r="D27" s="101" t="s">
        <v>676</v>
      </c>
      <c r="E27" s="101" t="s">
        <v>128</v>
      </c>
      <c r="F27" s="114">
        <v>44656</v>
      </c>
      <c r="G27" s="103">
        <v>273530.97597000003</v>
      </c>
      <c r="H27" s="115">
        <v>-11.253212</v>
      </c>
      <c r="I27" s="103">
        <v>-30.781021252999999</v>
      </c>
      <c r="J27" s="104">
        <v>6.1151175000285852E-3</v>
      </c>
      <c r="K27" s="104">
        <v>-7.3645110056422299E-5</v>
      </c>
    </row>
    <row r="28" spans="2:17">
      <c r="B28" s="99" t="s">
        <v>2068</v>
      </c>
      <c r="C28" s="100" t="s">
        <v>2069</v>
      </c>
      <c r="D28" s="101" t="s">
        <v>676</v>
      </c>
      <c r="E28" s="101" t="s">
        <v>128</v>
      </c>
      <c r="F28" s="114">
        <v>44665</v>
      </c>
      <c r="G28" s="103">
        <v>227442.5019</v>
      </c>
      <c r="H28" s="115">
        <v>-11.239820999999999</v>
      </c>
      <c r="I28" s="103">
        <v>-25.564130305999996</v>
      </c>
      <c r="J28" s="104">
        <v>5.0787028579175417E-3</v>
      </c>
      <c r="K28" s="104">
        <v>-6.1163441407864277E-5</v>
      </c>
    </row>
    <row r="29" spans="2:17">
      <c r="B29" s="99" t="s">
        <v>2070</v>
      </c>
      <c r="C29" s="100" t="s">
        <v>2071</v>
      </c>
      <c r="D29" s="101" t="s">
        <v>676</v>
      </c>
      <c r="E29" s="101" t="s">
        <v>128</v>
      </c>
      <c r="F29" s="114">
        <v>44664</v>
      </c>
      <c r="G29" s="103">
        <v>328340.97798600001</v>
      </c>
      <c r="H29" s="115">
        <v>-11.209114</v>
      </c>
      <c r="I29" s="103">
        <v>-36.804115582999998</v>
      </c>
      <c r="J29" s="104">
        <v>7.3116966920888943E-3</v>
      </c>
      <c r="K29" s="104">
        <v>-8.8055660023793239E-5</v>
      </c>
    </row>
    <row r="30" spans="2:17">
      <c r="B30" s="99" t="s">
        <v>2072</v>
      </c>
      <c r="C30" s="100" t="s">
        <v>2073</v>
      </c>
      <c r="D30" s="101" t="s">
        <v>676</v>
      </c>
      <c r="E30" s="101" t="s">
        <v>128</v>
      </c>
      <c r="F30" s="114">
        <v>44664</v>
      </c>
      <c r="G30" s="103">
        <v>273634.78279199998</v>
      </c>
      <c r="H30" s="115">
        <v>-11.202083</v>
      </c>
      <c r="I30" s="103">
        <v>-30.652795185999999</v>
      </c>
      <c r="J30" s="104">
        <v>6.0896434437967724E-3</v>
      </c>
      <c r="K30" s="104">
        <v>-7.3338322872894512E-5</v>
      </c>
    </row>
    <row r="31" spans="2:17">
      <c r="B31" s="99" t="s">
        <v>2074</v>
      </c>
      <c r="C31" s="100" t="s">
        <v>2075</v>
      </c>
      <c r="D31" s="101" t="s">
        <v>676</v>
      </c>
      <c r="E31" s="101" t="s">
        <v>128</v>
      </c>
      <c r="F31" s="114">
        <v>44665</v>
      </c>
      <c r="G31" s="103">
        <v>235135.410053</v>
      </c>
      <c r="H31" s="115">
        <v>-11.187075999999999</v>
      </c>
      <c r="I31" s="103">
        <v>-26.304776552999996</v>
      </c>
      <c r="J31" s="104">
        <v>5.2258434868503378E-3</v>
      </c>
      <c r="K31" s="104">
        <v>-6.2935474048525118E-5</v>
      </c>
    </row>
    <row r="32" spans="2:17">
      <c r="B32" s="99" t="s">
        <v>2076</v>
      </c>
      <c r="C32" s="100" t="s">
        <v>2077</v>
      </c>
      <c r="D32" s="101" t="s">
        <v>676</v>
      </c>
      <c r="E32" s="101" t="s">
        <v>128</v>
      </c>
      <c r="F32" s="114">
        <v>44656</v>
      </c>
      <c r="G32" s="103">
        <v>234825.86090999999</v>
      </c>
      <c r="H32" s="115">
        <v>-11.077567999999999</v>
      </c>
      <c r="I32" s="103">
        <v>-26.012993862999998</v>
      </c>
      <c r="J32" s="104">
        <v>5.1678764226922407E-3</v>
      </c>
      <c r="K32" s="104">
        <v>-6.2237369585356453E-5</v>
      </c>
    </row>
    <row r="33" spans="2:11">
      <c r="B33" s="99" t="s">
        <v>2078</v>
      </c>
      <c r="C33" s="100" t="s">
        <v>2079</v>
      </c>
      <c r="D33" s="101" t="s">
        <v>676</v>
      </c>
      <c r="E33" s="101" t="s">
        <v>128</v>
      </c>
      <c r="F33" s="114">
        <v>44657</v>
      </c>
      <c r="G33" s="103">
        <v>76197.793699999995</v>
      </c>
      <c r="H33" s="115">
        <v>-10.693095</v>
      </c>
      <c r="I33" s="103">
        <v>-8.1479027539999986</v>
      </c>
      <c r="J33" s="104">
        <v>1.618704665773894E-3</v>
      </c>
      <c r="K33" s="104">
        <v>-1.9494258819917274E-5</v>
      </c>
    </row>
    <row r="34" spans="2:11">
      <c r="B34" s="99" t="s">
        <v>2080</v>
      </c>
      <c r="C34" s="100" t="s">
        <v>2081</v>
      </c>
      <c r="D34" s="101" t="s">
        <v>676</v>
      </c>
      <c r="E34" s="101" t="s">
        <v>128</v>
      </c>
      <c r="F34" s="114">
        <v>44657</v>
      </c>
      <c r="G34" s="103">
        <v>322246.03457999998</v>
      </c>
      <c r="H34" s="115">
        <v>-10.623476999999999</v>
      </c>
      <c r="I34" s="103">
        <v>-34.233733608000001</v>
      </c>
      <c r="J34" s="104">
        <v>6.801051263274586E-3</v>
      </c>
      <c r="K34" s="104">
        <v>-8.1905894495221975E-5</v>
      </c>
    </row>
    <row r="35" spans="2:11">
      <c r="B35" s="99" t="s">
        <v>2082</v>
      </c>
      <c r="C35" s="100" t="s">
        <v>2083</v>
      </c>
      <c r="D35" s="101" t="s">
        <v>676</v>
      </c>
      <c r="E35" s="101" t="s">
        <v>128</v>
      </c>
      <c r="F35" s="114">
        <v>44658</v>
      </c>
      <c r="G35" s="103">
        <v>393514.361065</v>
      </c>
      <c r="H35" s="115">
        <v>-10.469661</v>
      </c>
      <c r="I35" s="103">
        <v>-41.199621292000003</v>
      </c>
      <c r="J35" s="104">
        <v>8.1849306781107776E-3</v>
      </c>
      <c r="K35" s="104">
        <v>-9.8572124017377874E-5</v>
      </c>
    </row>
    <row r="36" spans="2:11">
      <c r="B36" s="99" t="s">
        <v>2084</v>
      </c>
      <c r="C36" s="100" t="s">
        <v>2085</v>
      </c>
      <c r="D36" s="101" t="s">
        <v>676</v>
      </c>
      <c r="E36" s="101" t="s">
        <v>128</v>
      </c>
      <c r="F36" s="114">
        <v>44658</v>
      </c>
      <c r="G36" s="103">
        <v>346423.13774199999</v>
      </c>
      <c r="H36" s="115">
        <v>-10.428046999999999</v>
      </c>
      <c r="I36" s="103">
        <v>-36.125166742000005</v>
      </c>
      <c r="J36" s="104">
        <v>7.1768131901706941E-3</v>
      </c>
      <c r="K36" s="104">
        <v>-8.6431241467074566E-5</v>
      </c>
    </row>
    <row r="37" spans="2:11">
      <c r="B37" s="99" t="s">
        <v>2086</v>
      </c>
      <c r="C37" s="100" t="s">
        <v>2087</v>
      </c>
      <c r="D37" s="101" t="s">
        <v>676</v>
      </c>
      <c r="E37" s="101" t="s">
        <v>128</v>
      </c>
      <c r="F37" s="114">
        <v>44658</v>
      </c>
      <c r="G37" s="103">
        <v>354329.75735100004</v>
      </c>
      <c r="H37" s="115">
        <v>-10.417648</v>
      </c>
      <c r="I37" s="103">
        <v>-36.912826783</v>
      </c>
      <c r="J37" s="104">
        <v>7.3332938235194933E-3</v>
      </c>
      <c r="K37" s="104">
        <v>-8.8315756926445077E-5</v>
      </c>
    </row>
    <row r="38" spans="2:11">
      <c r="B38" s="99" t="s">
        <v>2088</v>
      </c>
      <c r="C38" s="100" t="s">
        <v>2089</v>
      </c>
      <c r="D38" s="101" t="s">
        <v>676</v>
      </c>
      <c r="E38" s="101" t="s">
        <v>128</v>
      </c>
      <c r="F38" s="114">
        <v>44662</v>
      </c>
      <c r="G38" s="103">
        <v>314959.78431199997</v>
      </c>
      <c r="H38" s="115">
        <v>-10.413218000000001</v>
      </c>
      <c r="I38" s="103">
        <v>-32.797447663</v>
      </c>
      <c r="J38" s="104">
        <v>6.5157112401114953E-3</v>
      </c>
      <c r="K38" s="104">
        <v>-7.8469509600042174E-5</v>
      </c>
    </row>
    <row r="39" spans="2:11">
      <c r="B39" s="99" t="s">
        <v>2090</v>
      </c>
      <c r="C39" s="100" t="s">
        <v>2091</v>
      </c>
      <c r="D39" s="101" t="s">
        <v>676</v>
      </c>
      <c r="E39" s="101" t="s">
        <v>128</v>
      </c>
      <c r="F39" s="114">
        <v>44658</v>
      </c>
      <c r="G39" s="103">
        <v>393724.44630000001</v>
      </c>
      <c r="H39" s="115">
        <v>-10.410717</v>
      </c>
      <c r="I39" s="103">
        <v>-40.989536056999995</v>
      </c>
      <c r="J39" s="104">
        <v>8.1431940545437162E-3</v>
      </c>
      <c r="K39" s="104">
        <v>-9.8069484740869242E-5</v>
      </c>
    </row>
    <row r="40" spans="2:11">
      <c r="B40" s="99" t="s">
        <v>2092</v>
      </c>
      <c r="C40" s="100" t="s">
        <v>2093</v>
      </c>
      <c r="D40" s="101" t="s">
        <v>676</v>
      </c>
      <c r="E40" s="101" t="s">
        <v>128</v>
      </c>
      <c r="F40" s="114">
        <v>44662</v>
      </c>
      <c r="G40" s="103">
        <v>433096.89092999999</v>
      </c>
      <c r="H40" s="115">
        <v>-10.406286</v>
      </c>
      <c r="I40" s="103">
        <v>-45.069303036000008</v>
      </c>
      <c r="J40" s="104">
        <v>8.9537017451191293E-3</v>
      </c>
      <c r="K40" s="104">
        <v>-1.0783052826517175E-4</v>
      </c>
    </row>
    <row r="41" spans="2:11">
      <c r="B41" s="99" t="s">
        <v>2094</v>
      </c>
      <c r="C41" s="100" t="s">
        <v>2095</v>
      </c>
      <c r="D41" s="101" t="s">
        <v>676</v>
      </c>
      <c r="E41" s="101" t="s">
        <v>128</v>
      </c>
      <c r="F41" s="114">
        <v>44658</v>
      </c>
      <c r="G41" s="103">
        <v>338709.30223099998</v>
      </c>
      <c r="H41" s="115">
        <v>-10.376072000000001</v>
      </c>
      <c r="I41" s="103">
        <v>-35.144722604000002</v>
      </c>
      <c r="J41" s="104">
        <v>6.9820330671590209E-3</v>
      </c>
      <c r="K41" s="104">
        <v>-8.4085480556359265E-5</v>
      </c>
    </row>
    <row r="42" spans="2:11">
      <c r="B42" s="99" t="s">
        <v>2096</v>
      </c>
      <c r="C42" s="100" t="s">
        <v>2097</v>
      </c>
      <c r="D42" s="101" t="s">
        <v>676</v>
      </c>
      <c r="E42" s="101" t="s">
        <v>128</v>
      </c>
      <c r="F42" s="114">
        <v>44658</v>
      </c>
      <c r="G42" s="103">
        <v>276022.339698</v>
      </c>
      <c r="H42" s="115">
        <v>-10.244623000000001</v>
      </c>
      <c r="I42" s="103">
        <v>-28.277447965000004</v>
      </c>
      <c r="J42" s="104">
        <v>5.6177446318505754E-3</v>
      </c>
      <c r="K42" s="104">
        <v>-6.7655187603439729E-5</v>
      </c>
    </row>
    <row r="43" spans="2:11">
      <c r="B43" s="99" t="s">
        <v>2098</v>
      </c>
      <c r="C43" s="100" t="s">
        <v>2099</v>
      </c>
      <c r="D43" s="101" t="s">
        <v>676</v>
      </c>
      <c r="E43" s="101" t="s">
        <v>128</v>
      </c>
      <c r="F43" s="114">
        <v>44677</v>
      </c>
      <c r="G43" s="103">
        <v>650613.38355200004</v>
      </c>
      <c r="H43" s="115">
        <v>-8.3661410000000007</v>
      </c>
      <c r="I43" s="103">
        <v>-54.431231485999994</v>
      </c>
      <c r="J43" s="104">
        <v>1.0813591058994014E-2</v>
      </c>
      <c r="K43" s="104">
        <v>-1.3022940338285171E-4</v>
      </c>
    </row>
    <row r="44" spans="2:11">
      <c r="B44" s="99" t="s">
        <v>2100</v>
      </c>
      <c r="C44" s="100" t="s">
        <v>2101</v>
      </c>
      <c r="D44" s="101" t="s">
        <v>676</v>
      </c>
      <c r="E44" s="101" t="s">
        <v>128</v>
      </c>
      <c r="F44" s="114">
        <v>44678</v>
      </c>
      <c r="G44" s="103">
        <v>571109.29657500004</v>
      </c>
      <c r="H44" s="115">
        <v>-8.056476</v>
      </c>
      <c r="I44" s="103">
        <v>-46.011281408000002</v>
      </c>
      <c r="J44" s="104">
        <v>9.1408400593394282E-3</v>
      </c>
      <c r="K44" s="104">
        <v>-1.1008425793536415E-4</v>
      </c>
    </row>
    <row r="45" spans="2:11">
      <c r="B45" s="99" t="s">
        <v>2102</v>
      </c>
      <c r="C45" s="100" t="s">
        <v>2103</v>
      </c>
      <c r="D45" s="101" t="s">
        <v>676</v>
      </c>
      <c r="E45" s="101" t="s">
        <v>128</v>
      </c>
      <c r="F45" s="114">
        <v>44678</v>
      </c>
      <c r="G45" s="103">
        <v>322295.46639999998</v>
      </c>
      <c r="H45" s="115">
        <v>-7.8741719999999997</v>
      </c>
      <c r="I45" s="103">
        <v>-25.378098661000003</v>
      </c>
      <c r="J45" s="104">
        <v>5.0417448454283462E-3</v>
      </c>
      <c r="K45" s="104">
        <v>-6.0718351530650845E-5</v>
      </c>
    </row>
    <row r="46" spans="2:11">
      <c r="B46" s="99" t="s">
        <v>2104</v>
      </c>
      <c r="C46" s="100" t="s">
        <v>2105</v>
      </c>
      <c r="D46" s="101" t="s">
        <v>676</v>
      </c>
      <c r="E46" s="101" t="s">
        <v>128</v>
      </c>
      <c r="F46" s="114">
        <v>44679</v>
      </c>
      <c r="G46" s="103">
        <v>322621.71641200001</v>
      </c>
      <c r="H46" s="115">
        <v>-7.760764</v>
      </c>
      <c r="I46" s="103">
        <v>-25.037908874999999</v>
      </c>
      <c r="J46" s="104">
        <v>4.9741609762447708E-3</v>
      </c>
      <c r="K46" s="104">
        <v>-5.9904430705083721E-5</v>
      </c>
    </row>
    <row r="47" spans="2:11">
      <c r="B47" s="99" t="s">
        <v>2106</v>
      </c>
      <c r="C47" s="100" t="s">
        <v>2107</v>
      </c>
      <c r="D47" s="101" t="s">
        <v>676</v>
      </c>
      <c r="E47" s="101" t="s">
        <v>128</v>
      </c>
      <c r="F47" s="114">
        <v>44713</v>
      </c>
      <c r="G47" s="103">
        <v>97014.889932000006</v>
      </c>
      <c r="H47" s="115">
        <v>-7.4084440000000003</v>
      </c>
      <c r="I47" s="103">
        <v>-7.1872936959999993</v>
      </c>
      <c r="J47" s="104">
        <v>1.4278650827405908E-3</v>
      </c>
      <c r="K47" s="104">
        <v>-1.7195954315458665E-5</v>
      </c>
    </row>
    <row r="48" spans="2:11">
      <c r="B48" s="99" t="s">
        <v>2108</v>
      </c>
      <c r="C48" s="100" t="s">
        <v>2109</v>
      </c>
      <c r="D48" s="101" t="s">
        <v>676</v>
      </c>
      <c r="E48" s="101" t="s">
        <v>128</v>
      </c>
      <c r="F48" s="114">
        <v>44713</v>
      </c>
      <c r="G48" s="103">
        <v>502668.71735300007</v>
      </c>
      <c r="H48" s="115">
        <v>-7.0772310000000003</v>
      </c>
      <c r="I48" s="103">
        <v>-35.575024989999996</v>
      </c>
      <c r="J48" s="104">
        <v>7.0675191733315431E-3</v>
      </c>
      <c r="K48" s="104">
        <v>-8.511500021764803E-5</v>
      </c>
    </row>
    <row r="49" spans="2:11">
      <c r="B49" s="99" t="s">
        <v>2110</v>
      </c>
      <c r="C49" s="100" t="s">
        <v>2111</v>
      </c>
      <c r="D49" s="101" t="s">
        <v>676</v>
      </c>
      <c r="E49" s="101" t="s">
        <v>128</v>
      </c>
      <c r="F49" s="114">
        <v>44713</v>
      </c>
      <c r="G49" s="103">
        <v>690129.99697500002</v>
      </c>
      <c r="H49" s="115">
        <v>-6.950691</v>
      </c>
      <c r="I49" s="103">
        <v>-47.968803725000001</v>
      </c>
      <c r="J49" s="104">
        <v>9.5297316064714612E-3</v>
      </c>
      <c r="K49" s="104">
        <v>-1.1476772653403247E-4</v>
      </c>
    </row>
    <row r="50" spans="2:11">
      <c r="B50" s="99" t="s">
        <v>2112</v>
      </c>
      <c r="C50" s="100" t="s">
        <v>2113</v>
      </c>
      <c r="D50" s="101" t="s">
        <v>676</v>
      </c>
      <c r="E50" s="101" t="s">
        <v>128</v>
      </c>
      <c r="F50" s="114">
        <v>44721</v>
      </c>
      <c r="G50" s="103">
        <v>284309.58432099997</v>
      </c>
      <c r="H50" s="115">
        <v>-6.8586530000000003</v>
      </c>
      <c r="I50" s="103">
        <v>-19.499808743000003</v>
      </c>
      <c r="J50" s="104">
        <v>3.8739332496938489E-3</v>
      </c>
      <c r="K50" s="104">
        <v>-4.6654253254104046E-5</v>
      </c>
    </row>
    <row r="51" spans="2:11">
      <c r="B51" s="99" t="s">
        <v>2114</v>
      </c>
      <c r="C51" s="100" t="s">
        <v>2115</v>
      </c>
      <c r="D51" s="101" t="s">
        <v>676</v>
      </c>
      <c r="E51" s="101" t="s">
        <v>128</v>
      </c>
      <c r="F51" s="114">
        <v>44714</v>
      </c>
      <c r="G51" s="103">
        <v>315532.71399999998</v>
      </c>
      <c r="H51" s="115">
        <v>-6.7615319999999999</v>
      </c>
      <c r="I51" s="103">
        <v>-21.334845159</v>
      </c>
      <c r="J51" s="104">
        <v>4.2384911117751027E-3</v>
      </c>
      <c r="K51" s="104">
        <v>-5.104466829924136E-5</v>
      </c>
    </row>
    <row r="52" spans="2:11">
      <c r="B52" s="99" t="s">
        <v>2114</v>
      </c>
      <c r="C52" s="100" t="s">
        <v>2116</v>
      </c>
      <c r="D52" s="101" t="s">
        <v>676</v>
      </c>
      <c r="E52" s="101" t="s">
        <v>128</v>
      </c>
      <c r="F52" s="114">
        <v>44714</v>
      </c>
      <c r="G52" s="103">
        <v>406576.71950000001</v>
      </c>
      <c r="H52" s="115">
        <v>-6.7615319999999999</v>
      </c>
      <c r="I52" s="103">
        <v>-27.490814648000004</v>
      </c>
      <c r="J52" s="104">
        <v>5.4614679728224608E-3</v>
      </c>
      <c r="K52" s="104">
        <v>-6.5773128631830158E-5</v>
      </c>
    </row>
    <row r="53" spans="2:11">
      <c r="B53" s="99" t="s">
        <v>2117</v>
      </c>
      <c r="C53" s="100" t="s">
        <v>2118</v>
      </c>
      <c r="D53" s="101" t="s">
        <v>676</v>
      </c>
      <c r="E53" s="101" t="s">
        <v>128</v>
      </c>
      <c r="F53" s="114">
        <v>44679</v>
      </c>
      <c r="G53" s="103">
        <v>244057.253295</v>
      </c>
      <c r="H53" s="115">
        <v>-6.8375209999999997</v>
      </c>
      <c r="I53" s="103">
        <v>-16.687465671000002</v>
      </c>
      <c r="J53" s="104">
        <v>3.3152185730651387E-3</v>
      </c>
      <c r="K53" s="104">
        <v>-3.9925583878533191E-5</v>
      </c>
    </row>
    <row r="54" spans="2:11">
      <c r="B54" s="99" t="s">
        <v>2119</v>
      </c>
      <c r="C54" s="100" t="s">
        <v>2120</v>
      </c>
      <c r="D54" s="101" t="s">
        <v>676</v>
      </c>
      <c r="E54" s="101" t="s">
        <v>128</v>
      </c>
      <c r="F54" s="114">
        <v>44679</v>
      </c>
      <c r="G54" s="103">
        <v>244094.32715999999</v>
      </c>
      <c r="H54" s="115">
        <v>-6.821294</v>
      </c>
      <c r="I54" s="103">
        <v>-16.650391805999998</v>
      </c>
      <c r="J54" s="104">
        <v>3.307853286553304E-3</v>
      </c>
      <c r="K54" s="104">
        <v>-3.983688282973754E-5</v>
      </c>
    </row>
    <row r="55" spans="2:11">
      <c r="B55" s="99" t="s">
        <v>2121</v>
      </c>
      <c r="C55" s="100" t="s">
        <v>2122</v>
      </c>
      <c r="D55" s="101" t="s">
        <v>676</v>
      </c>
      <c r="E55" s="101" t="s">
        <v>128</v>
      </c>
      <c r="F55" s="114">
        <v>44683</v>
      </c>
      <c r="G55" s="103">
        <v>299938.30083999998</v>
      </c>
      <c r="H55" s="115">
        <v>-6.8170109999999999</v>
      </c>
      <c r="I55" s="103">
        <v>-20.446826767999998</v>
      </c>
      <c r="J55" s="104">
        <v>4.0620727675454724E-3</v>
      </c>
      <c r="K55" s="104">
        <v>-4.8920040542423564E-5</v>
      </c>
    </row>
    <row r="56" spans="2:11">
      <c r="B56" s="99" t="s">
        <v>2121</v>
      </c>
      <c r="C56" s="100" t="s">
        <v>2123</v>
      </c>
      <c r="D56" s="101" t="s">
        <v>676</v>
      </c>
      <c r="E56" s="101" t="s">
        <v>128</v>
      </c>
      <c r="F56" s="114">
        <v>44683</v>
      </c>
      <c r="G56" s="103">
        <v>48818.865431999999</v>
      </c>
      <c r="H56" s="115">
        <v>-6.8170109999999999</v>
      </c>
      <c r="I56" s="103">
        <v>-3.3279873950000001</v>
      </c>
      <c r="J56" s="104">
        <v>6.6115525510887908E-4</v>
      </c>
      <c r="K56" s="104">
        <v>-7.9623738262834298E-6</v>
      </c>
    </row>
    <row r="57" spans="2:11">
      <c r="B57" s="99" t="s">
        <v>2124</v>
      </c>
      <c r="C57" s="100" t="s">
        <v>2125</v>
      </c>
      <c r="D57" s="101" t="s">
        <v>676</v>
      </c>
      <c r="E57" s="101" t="s">
        <v>128</v>
      </c>
      <c r="F57" s="114">
        <v>44683</v>
      </c>
      <c r="G57" s="103">
        <v>276275.744955</v>
      </c>
      <c r="H57" s="115">
        <v>-6.8105219999999997</v>
      </c>
      <c r="I57" s="103">
        <v>-18.815819947000001</v>
      </c>
      <c r="J57" s="104">
        <v>3.7380484841474351E-3</v>
      </c>
      <c r="K57" s="104">
        <v>-4.5017776356708372E-5</v>
      </c>
    </row>
    <row r="58" spans="2:11">
      <c r="B58" s="99" t="s">
        <v>2126</v>
      </c>
      <c r="C58" s="100" t="s">
        <v>2127</v>
      </c>
      <c r="D58" s="101" t="s">
        <v>676</v>
      </c>
      <c r="E58" s="101" t="s">
        <v>128</v>
      </c>
      <c r="F58" s="114">
        <v>44705</v>
      </c>
      <c r="G58" s="103">
        <v>325706.26198000001</v>
      </c>
      <c r="H58" s="115">
        <v>-6.6898059999999999</v>
      </c>
      <c r="I58" s="103">
        <v>-21.789117880000003</v>
      </c>
      <c r="J58" s="104">
        <v>4.3287392891549221E-3</v>
      </c>
      <c r="K58" s="104">
        <v>-5.2131538168135496E-5</v>
      </c>
    </row>
    <row r="59" spans="2:11">
      <c r="B59" s="99" t="s">
        <v>2128</v>
      </c>
      <c r="C59" s="100" t="s">
        <v>2129</v>
      </c>
      <c r="D59" s="101" t="s">
        <v>676</v>
      </c>
      <c r="E59" s="101" t="s">
        <v>128</v>
      </c>
      <c r="F59" s="114">
        <v>44706</v>
      </c>
      <c r="G59" s="103">
        <v>1262992.8873640001</v>
      </c>
      <c r="H59" s="115">
        <v>-6.5745310000000003</v>
      </c>
      <c r="I59" s="103">
        <v>-83.035863501999998</v>
      </c>
      <c r="J59" s="104">
        <v>1.6496335773186085E-2</v>
      </c>
      <c r="K59" s="104">
        <v>-1.9866739495002454E-4</v>
      </c>
    </row>
    <row r="60" spans="2:11">
      <c r="B60" s="99" t="s">
        <v>2130</v>
      </c>
      <c r="C60" s="100" t="s">
        <v>2131</v>
      </c>
      <c r="D60" s="101" t="s">
        <v>676</v>
      </c>
      <c r="E60" s="101" t="s">
        <v>128</v>
      </c>
      <c r="F60" s="114">
        <v>44706</v>
      </c>
      <c r="G60" s="103">
        <v>382983.653291</v>
      </c>
      <c r="H60" s="115">
        <v>-6.5712989999999998</v>
      </c>
      <c r="I60" s="103">
        <v>-25.167000197</v>
      </c>
      <c r="J60" s="104">
        <v>4.9998069285273677E-3</v>
      </c>
      <c r="K60" s="104">
        <v>-6.0213288053833723E-5</v>
      </c>
    </row>
    <row r="61" spans="2:11">
      <c r="B61" s="99" t="s">
        <v>2132</v>
      </c>
      <c r="C61" s="100" t="s">
        <v>2133</v>
      </c>
      <c r="D61" s="101" t="s">
        <v>676</v>
      </c>
      <c r="E61" s="101" t="s">
        <v>128</v>
      </c>
      <c r="F61" s="114">
        <v>44720</v>
      </c>
      <c r="G61" s="103">
        <v>366697.59871500003</v>
      </c>
      <c r="H61" s="115">
        <v>-6.5282210000000003</v>
      </c>
      <c r="I61" s="103">
        <v>-23.93883005</v>
      </c>
      <c r="J61" s="104">
        <v>4.7558122703514174E-3</v>
      </c>
      <c r="K61" s="104">
        <v>-5.7274830460097717E-5</v>
      </c>
    </row>
    <row r="62" spans="2:11">
      <c r="B62" s="99" t="s">
        <v>2134</v>
      </c>
      <c r="C62" s="100" t="s">
        <v>2135</v>
      </c>
      <c r="D62" s="101" t="s">
        <v>676</v>
      </c>
      <c r="E62" s="101" t="s">
        <v>128</v>
      </c>
      <c r="F62" s="114">
        <v>44720</v>
      </c>
      <c r="G62" s="103">
        <v>366775.45383200003</v>
      </c>
      <c r="H62" s="115">
        <v>-6.5056079999999996</v>
      </c>
      <c r="I62" s="103">
        <v>-23.860974933000001</v>
      </c>
      <c r="J62" s="104">
        <v>4.7403451685772337E-3</v>
      </c>
      <c r="K62" s="104">
        <v>-5.7088558256430605E-5</v>
      </c>
    </row>
    <row r="63" spans="2:11">
      <c r="B63" s="99" t="s">
        <v>2136</v>
      </c>
      <c r="C63" s="100" t="s">
        <v>2137</v>
      </c>
      <c r="D63" s="101" t="s">
        <v>676</v>
      </c>
      <c r="E63" s="101" t="s">
        <v>128</v>
      </c>
      <c r="F63" s="114">
        <v>44704</v>
      </c>
      <c r="G63" s="103">
        <v>118612.48755000001</v>
      </c>
      <c r="H63" s="115">
        <v>-6.5765820000000001</v>
      </c>
      <c r="I63" s="103">
        <v>-7.800647229</v>
      </c>
      <c r="J63" s="104">
        <v>1.5497170801946098E-3</v>
      </c>
      <c r="K63" s="104">
        <v>-1.8663432865634386E-5</v>
      </c>
    </row>
    <row r="64" spans="2:11">
      <c r="B64" s="99" t="s">
        <v>2136</v>
      </c>
      <c r="C64" s="100" t="s">
        <v>2138</v>
      </c>
      <c r="D64" s="101" t="s">
        <v>676</v>
      </c>
      <c r="E64" s="101" t="s">
        <v>128</v>
      </c>
      <c r="F64" s="114">
        <v>44704</v>
      </c>
      <c r="G64" s="103">
        <v>285295.74913000001</v>
      </c>
      <c r="H64" s="115">
        <v>-6.5765820000000001</v>
      </c>
      <c r="I64" s="103">
        <v>-18.762708234999998</v>
      </c>
      <c r="J64" s="104">
        <v>3.7274970356805963E-3</v>
      </c>
      <c r="K64" s="104">
        <v>-4.4890703968713969E-5</v>
      </c>
    </row>
    <row r="65" spans="2:11">
      <c r="B65" s="99" t="s">
        <v>2139</v>
      </c>
      <c r="C65" s="100" t="s">
        <v>2140</v>
      </c>
      <c r="D65" s="101" t="s">
        <v>676</v>
      </c>
      <c r="E65" s="101" t="s">
        <v>128</v>
      </c>
      <c r="F65" s="114">
        <v>44817</v>
      </c>
      <c r="G65" s="103">
        <v>570660.70280800003</v>
      </c>
      <c r="H65" s="115">
        <v>-5.5747330000000002</v>
      </c>
      <c r="I65" s="103">
        <v>-31.812811680999999</v>
      </c>
      <c r="J65" s="104">
        <v>6.320098343606341E-3</v>
      </c>
      <c r="K65" s="104">
        <v>-7.6113719496007337E-5</v>
      </c>
    </row>
    <row r="66" spans="2:11">
      <c r="B66" s="99" t="s">
        <v>2141</v>
      </c>
      <c r="C66" s="100" t="s">
        <v>2142</v>
      </c>
      <c r="D66" s="101" t="s">
        <v>676</v>
      </c>
      <c r="E66" s="101" t="s">
        <v>128</v>
      </c>
      <c r="F66" s="114">
        <v>44720</v>
      </c>
      <c r="G66" s="103">
        <v>505687.51860000001</v>
      </c>
      <c r="H66" s="115">
        <v>-6.4313770000000003</v>
      </c>
      <c r="I66" s="103">
        <v>-32.522672141999998</v>
      </c>
      <c r="J66" s="104">
        <v>6.4611229084497309E-3</v>
      </c>
      <c r="K66" s="104">
        <v>-7.7812095626719779E-5</v>
      </c>
    </row>
    <row r="67" spans="2:11">
      <c r="B67" s="99" t="s">
        <v>2143</v>
      </c>
      <c r="C67" s="100" t="s">
        <v>2144</v>
      </c>
      <c r="D67" s="101" t="s">
        <v>676</v>
      </c>
      <c r="E67" s="101" t="s">
        <v>128</v>
      </c>
      <c r="F67" s="114">
        <v>44699</v>
      </c>
      <c r="G67" s="103">
        <v>285563.91675400001</v>
      </c>
      <c r="H67" s="115">
        <v>-6.4834620000000003</v>
      </c>
      <c r="I67" s="103">
        <v>-18.514427328999997</v>
      </c>
      <c r="J67" s="104">
        <v>3.6781722617972223E-3</v>
      </c>
      <c r="K67" s="104">
        <v>-4.4296679667278666E-5</v>
      </c>
    </row>
    <row r="68" spans="2:11">
      <c r="B68" s="99" t="s">
        <v>2145</v>
      </c>
      <c r="C68" s="100" t="s">
        <v>2146</v>
      </c>
      <c r="D68" s="101" t="s">
        <v>676</v>
      </c>
      <c r="E68" s="101" t="s">
        <v>128</v>
      </c>
      <c r="F68" s="114">
        <v>44704</v>
      </c>
      <c r="G68" s="103">
        <v>244783.90104900004</v>
      </c>
      <c r="H68" s="115">
        <v>-6.4425239999999997</v>
      </c>
      <c r="I68" s="103">
        <v>-15.770261957999999</v>
      </c>
      <c r="J68" s="104">
        <v>3.133002121234098E-3</v>
      </c>
      <c r="K68" s="104">
        <v>-3.7731128800748497E-5</v>
      </c>
    </row>
    <row r="69" spans="2:11">
      <c r="B69" s="99" t="s">
        <v>2147</v>
      </c>
      <c r="C69" s="100" t="s">
        <v>2148</v>
      </c>
      <c r="D69" s="101" t="s">
        <v>676</v>
      </c>
      <c r="E69" s="101" t="s">
        <v>128</v>
      </c>
      <c r="F69" s="114">
        <v>44720</v>
      </c>
      <c r="G69" s="103">
        <v>326408.19382400002</v>
      </c>
      <c r="H69" s="115">
        <v>-6.3797990000000002</v>
      </c>
      <c r="I69" s="103">
        <v>-20.824187300000002</v>
      </c>
      <c r="J69" s="104">
        <v>4.1370411701233565E-3</v>
      </c>
      <c r="K69" s="104">
        <v>-4.9822894209352566E-5</v>
      </c>
    </row>
    <row r="70" spans="2:11">
      <c r="B70" s="99" t="s">
        <v>2149</v>
      </c>
      <c r="C70" s="100" t="s">
        <v>2150</v>
      </c>
      <c r="D70" s="101" t="s">
        <v>676</v>
      </c>
      <c r="E70" s="101" t="s">
        <v>128</v>
      </c>
      <c r="F70" s="114">
        <v>44699</v>
      </c>
      <c r="G70" s="103">
        <v>342749.36488000001</v>
      </c>
      <c r="H70" s="115">
        <v>-6.4608869999999996</v>
      </c>
      <c r="I70" s="103">
        <v>-22.144648014999998</v>
      </c>
      <c r="J70" s="104">
        <v>4.3993707517193453E-3</v>
      </c>
      <c r="K70" s="104">
        <v>-5.298216153456774E-5</v>
      </c>
    </row>
    <row r="71" spans="2:11">
      <c r="B71" s="99" t="s">
        <v>2149</v>
      </c>
      <c r="C71" s="100" t="s">
        <v>2151</v>
      </c>
      <c r="D71" s="101" t="s">
        <v>676</v>
      </c>
      <c r="E71" s="101" t="s">
        <v>128</v>
      </c>
      <c r="F71" s="114">
        <v>44699</v>
      </c>
      <c r="G71" s="103">
        <v>356247.46336499997</v>
      </c>
      <c r="H71" s="115">
        <v>-6.4608869999999996</v>
      </c>
      <c r="I71" s="103">
        <v>-23.016744865</v>
      </c>
      <c r="J71" s="104">
        <v>4.5726260399478035E-3</v>
      </c>
      <c r="K71" s="104">
        <v>-5.5068696220022655E-5</v>
      </c>
    </row>
    <row r="72" spans="2:11">
      <c r="B72" s="99" t="s">
        <v>2152</v>
      </c>
      <c r="C72" s="100" t="s">
        <v>2153</v>
      </c>
      <c r="D72" s="101" t="s">
        <v>676</v>
      </c>
      <c r="E72" s="101" t="s">
        <v>128</v>
      </c>
      <c r="F72" s="114">
        <v>44704</v>
      </c>
      <c r="G72" s="103">
        <v>391891.51441399998</v>
      </c>
      <c r="H72" s="115">
        <v>-6.3780780000000004</v>
      </c>
      <c r="I72" s="103">
        <v>-24.995146396999999</v>
      </c>
      <c r="J72" s="104">
        <v>4.9656655603385527E-3</v>
      </c>
      <c r="K72" s="104">
        <v>-5.9802119369384021E-5</v>
      </c>
    </row>
    <row r="73" spans="2:11">
      <c r="B73" s="99" t="s">
        <v>2154</v>
      </c>
      <c r="C73" s="100" t="s">
        <v>2155</v>
      </c>
      <c r="D73" s="101" t="s">
        <v>676</v>
      </c>
      <c r="E73" s="101" t="s">
        <v>128</v>
      </c>
      <c r="F73" s="114">
        <v>44704</v>
      </c>
      <c r="G73" s="103">
        <v>383924.58798499999</v>
      </c>
      <c r="H73" s="115">
        <v>-6.3233600000000001</v>
      </c>
      <c r="I73" s="103">
        <v>-24.276934059000002</v>
      </c>
      <c r="J73" s="104">
        <v>4.8229817682466257E-3</v>
      </c>
      <c r="K73" s="104">
        <v>-5.8083760961417454E-5</v>
      </c>
    </row>
    <row r="74" spans="2:11">
      <c r="B74" s="99" t="s">
        <v>2156</v>
      </c>
      <c r="C74" s="100" t="s">
        <v>2157</v>
      </c>
      <c r="D74" s="101" t="s">
        <v>676</v>
      </c>
      <c r="E74" s="101" t="s">
        <v>128</v>
      </c>
      <c r="F74" s="114">
        <v>44705</v>
      </c>
      <c r="G74" s="103">
        <v>294069.89718000003</v>
      </c>
      <c r="H74" s="115">
        <v>-6.3167350000000004</v>
      </c>
      <c r="I74" s="103">
        <v>-18.575616854</v>
      </c>
      <c r="J74" s="104">
        <v>3.6903284905353928E-3</v>
      </c>
      <c r="K74" s="104">
        <v>-4.4443078620902934E-5</v>
      </c>
    </row>
    <row r="75" spans="2:11">
      <c r="B75" s="99" t="s">
        <v>2158</v>
      </c>
      <c r="C75" s="100" t="s">
        <v>2159</v>
      </c>
      <c r="D75" s="101" t="s">
        <v>676</v>
      </c>
      <c r="E75" s="101" t="s">
        <v>128</v>
      </c>
      <c r="F75" s="114">
        <v>44804</v>
      </c>
      <c r="G75" s="103">
        <v>317163.1262</v>
      </c>
      <c r="H75" s="115">
        <v>-5.9730499999999997</v>
      </c>
      <c r="I75" s="103">
        <v>-18.944312445000001</v>
      </c>
      <c r="J75" s="104">
        <v>3.763575470945042E-3</v>
      </c>
      <c r="K75" s="104">
        <v>-4.5325200989531832E-5</v>
      </c>
    </row>
    <row r="76" spans="2:11">
      <c r="B76" s="99" t="s">
        <v>2160</v>
      </c>
      <c r="C76" s="100" t="s">
        <v>2161</v>
      </c>
      <c r="D76" s="101" t="s">
        <v>676</v>
      </c>
      <c r="E76" s="101" t="s">
        <v>128</v>
      </c>
      <c r="F76" s="114">
        <v>44705</v>
      </c>
      <c r="G76" s="103">
        <v>436125.67284000001</v>
      </c>
      <c r="H76" s="115">
        <v>-6.2460120000000003</v>
      </c>
      <c r="I76" s="103">
        <v>-27.240460692000003</v>
      </c>
      <c r="J76" s="104">
        <v>5.4117313560626198E-3</v>
      </c>
      <c r="K76" s="104">
        <v>-6.5174144456122082E-5</v>
      </c>
    </row>
    <row r="77" spans="2:11">
      <c r="B77" s="99" t="s">
        <v>2160</v>
      </c>
      <c r="C77" s="100" t="s">
        <v>2162</v>
      </c>
      <c r="D77" s="101" t="s">
        <v>676</v>
      </c>
      <c r="E77" s="101" t="s">
        <v>128</v>
      </c>
      <c r="F77" s="114">
        <v>44705</v>
      </c>
      <c r="G77" s="103">
        <v>376006.10473899997</v>
      </c>
      <c r="H77" s="115">
        <v>-6.2460120000000003</v>
      </c>
      <c r="I77" s="103">
        <v>-23.485385415000003</v>
      </c>
      <c r="J77" s="104">
        <v>4.6657286048358594E-3</v>
      </c>
      <c r="K77" s="104">
        <v>-5.6189941827761831E-5</v>
      </c>
    </row>
    <row r="78" spans="2:11">
      <c r="B78" s="99" t="s">
        <v>2163</v>
      </c>
      <c r="C78" s="100" t="s">
        <v>2164</v>
      </c>
      <c r="D78" s="101" t="s">
        <v>676</v>
      </c>
      <c r="E78" s="101" t="s">
        <v>128</v>
      </c>
      <c r="F78" s="114">
        <v>44705</v>
      </c>
      <c r="G78" s="103">
        <v>163619.3242</v>
      </c>
      <c r="H78" s="115">
        <v>-6.1561360000000001</v>
      </c>
      <c r="I78" s="103">
        <v>-10.072628041</v>
      </c>
      <c r="J78" s="104">
        <v>2.0010805846409174E-3</v>
      </c>
      <c r="K78" s="104">
        <v>-2.4099258908264867E-5</v>
      </c>
    </row>
    <row r="79" spans="2:11">
      <c r="B79" s="99" t="s">
        <v>2165</v>
      </c>
      <c r="C79" s="100" t="s">
        <v>2166</v>
      </c>
      <c r="D79" s="101" t="s">
        <v>676</v>
      </c>
      <c r="E79" s="101" t="s">
        <v>128</v>
      </c>
      <c r="F79" s="114">
        <v>44684</v>
      </c>
      <c r="G79" s="103">
        <v>7936.9904500000002</v>
      </c>
      <c r="H79" s="115">
        <v>-6.2014120000000004</v>
      </c>
      <c r="I79" s="103">
        <v>-0.49220545099999996</v>
      </c>
      <c r="J79" s="104">
        <v>9.7784090471858843E-5</v>
      </c>
      <c r="K79" s="104">
        <v>-1.1776257945221066E-6</v>
      </c>
    </row>
    <row r="80" spans="2:11">
      <c r="B80" s="99" t="s">
        <v>2165</v>
      </c>
      <c r="C80" s="100" t="s">
        <v>2167</v>
      </c>
      <c r="D80" s="101" t="s">
        <v>676</v>
      </c>
      <c r="E80" s="101" t="s">
        <v>128</v>
      </c>
      <c r="F80" s="114">
        <v>44684</v>
      </c>
      <c r="G80" s="103">
        <v>572719.53811099997</v>
      </c>
      <c r="H80" s="115">
        <v>-6.2014120000000004</v>
      </c>
      <c r="I80" s="103">
        <v>-35.516696703000001</v>
      </c>
      <c r="J80" s="104">
        <v>7.0559313729902668E-3</v>
      </c>
      <c r="K80" s="104">
        <v>-8.4975446916923857E-5</v>
      </c>
    </row>
    <row r="81" spans="2:11">
      <c r="B81" s="99" t="s">
        <v>2168</v>
      </c>
      <c r="C81" s="100" t="s">
        <v>2169</v>
      </c>
      <c r="D81" s="101" t="s">
        <v>676</v>
      </c>
      <c r="E81" s="101" t="s">
        <v>128</v>
      </c>
      <c r="F81" s="114">
        <v>44684</v>
      </c>
      <c r="G81" s="103">
        <v>245577.28176000004</v>
      </c>
      <c r="H81" s="115">
        <v>-6.1468999999999996</v>
      </c>
      <c r="I81" s="103">
        <v>-15.095390303</v>
      </c>
      <c r="J81" s="104">
        <v>2.9989286142557835E-3</v>
      </c>
      <c r="K81" s="104">
        <v>-3.6116465112434689E-5</v>
      </c>
    </row>
    <row r="82" spans="2:11">
      <c r="B82" s="99" t="s">
        <v>2170</v>
      </c>
      <c r="C82" s="100" t="s">
        <v>2171</v>
      </c>
      <c r="D82" s="101" t="s">
        <v>676</v>
      </c>
      <c r="E82" s="101" t="s">
        <v>128</v>
      </c>
      <c r="F82" s="114">
        <v>44684</v>
      </c>
      <c r="G82" s="103">
        <v>317738.56579999998</v>
      </c>
      <c r="H82" s="115">
        <v>-6.1148610000000003</v>
      </c>
      <c r="I82" s="103">
        <v>-19.429270498000001</v>
      </c>
      <c r="J82" s="104">
        <v>3.8599197557010606E-3</v>
      </c>
      <c r="K82" s="104">
        <v>-4.6485487027229567E-5</v>
      </c>
    </row>
    <row r="83" spans="2:11">
      <c r="B83" s="99" t="s">
        <v>2170</v>
      </c>
      <c r="C83" s="100" t="s">
        <v>2172</v>
      </c>
      <c r="D83" s="101" t="s">
        <v>676</v>
      </c>
      <c r="E83" s="101" t="s">
        <v>128</v>
      </c>
      <c r="F83" s="114">
        <v>44684</v>
      </c>
      <c r="G83" s="103">
        <v>409419.04914999998</v>
      </c>
      <c r="H83" s="115">
        <v>-6.1148610000000003</v>
      </c>
      <c r="I83" s="103">
        <v>-25.035404288999999</v>
      </c>
      <c r="J83" s="104">
        <v>4.9736634021859691E-3</v>
      </c>
      <c r="K83" s="104">
        <v>-5.989843835966738E-5</v>
      </c>
    </row>
    <row r="84" spans="2:11">
      <c r="B84" s="99" t="s">
        <v>2173</v>
      </c>
      <c r="C84" s="100" t="s">
        <v>2174</v>
      </c>
      <c r="D84" s="101" t="s">
        <v>676</v>
      </c>
      <c r="E84" s="101" t="s">
        <v>128</v>
      </c>
      <c r="F84" s="114">
        <v>44817</v>
      </c>
      <c r="G84" s="103">
        <v>246022.16813999999</v>
      </c>
      <c r="H84" s="115">
        <v>-5.7154160000000003</v>
      </c>
      <c r="I84" s="103">
        <v>-14.061190148</v>
      </c>
      <c r="J84" s="104">
        <v>2.7934690418006817E-3</v>
      </c>
      <c r="K84" s="104">
        <v>-3.3642090282264914E-5</v>
      </c>
    </row>
    <row r="85" spans="2:11">
      <c r="B85" s="99" t="s">
        <v>2175</v>
      </c>
      <c r="C85" s="100" t="s">
        <v>2176</v>
      </c>
      <c r="D85" s="101" t="s">
        <v>676</v>
      </c>
      <c r="E85" s="101" t="s">
        <v>128</v>
      </c>
      <c r="F85" s="114">
        <v>44817</v>
      </c>
      <c r="G85" s="103">
        <v>410160.52645</v>
      </c>
      <c r="H85" s="115">
        <v>-5.6835639999999996</v>
      </c>
      <c r="I85" s="103">
        <v>-23.311737362999999</v>
      </c>
      <c r="J85" s="104">
        <v>4.6312307812288013E-3</v>
      </c>
      <c r="K85" s="104">
        <v>-5.5774480306991877E-5</v>
      </c>
    </row>
    <row r="86" spans="2:11">
      <c r="B86" s="99" t="s">
        <v>2177</v>
      </c>
      <c r="C86" s="100" t="s">
        <v>2178</v>
      </c>
      <c r="D86" s="101" t="s">
        <v>676</v>
      </c>
      <c r="E86" s="101" t="s">
        <v>128</v>
      </c>
      <c r="F86" s="114">
        <v>44816</v>
      </c>
      <c r="G86" s="103">
        <v>82205.11666</v>
      </c>
      <c r="H86" s="115">
        <v>-4.6986470000000002</v>
      </c>
      <c r="I86" s="103">
        <v>-3.8625282670000001</v>
      </c>
      <c r="J86" s="104">
        <v>7.6734992012601711E-4</v>
      </c>
      <c r="K86" s="104">
        <v>-9.2412892015898679E-6</v>
      </c>
    </row>
    <row r="87" spans="2:11">
      <c r="B87" s="99" t="s">
        <v>2179</v>
      </c>
      <c r="C87" s="100" t="s">
        <v>2180</v>
      </c>
      <c r="D87" s="101" t="s">
        <v>676</v>
      </c>
      <c r="E87" s="101" t="s">
        <v>128</v>
      </c>
      <c r="F87" s="114">
        <v>44816</v>
      </c>
      <c r="G87" s="103">
        <v>411149.16285000002</v>
      </c>
      <c r="H87" s="115">
        <v>-4.6671779999999998</v>
      </c>
      <c r="I87" s="103">
        <v>-19.189061785000003</v>
      </c>
      <c r="J87" s="104">
        <v>3.8121986455906393E-3</v>
      </c>
      <c r="K87" s="104">
        <v>-4.591077584529722E-5</v>
      </c>
    </row>
    <row r="88" spans="2:11">
      <c r="B88" s="99" t="s">
        <v>2181</v>
      </c>
      <c r="C88" s="100" t="s">
        <v>2182</v>
      </c>
      <c r="D88" s="101" t="s">
        <v>676</v>
      </c>
      <c r="E88" s="101" t="s">
        <v>128</v>
      </c>
      <c r="F88" s="114">
        <v>44700</v>
      </c>
      <c r="G88" s="103">
        <v>346818.59230199998</v>
      </c>
      <c r="H88" s="115">
        <v>-5.0204209999999998</v>
      </c>
      <c r="I88" s="103">
        <v>-17.411751819000003</v>
      </c>
      <c r="J88" s="104">
        <v>3.4591090197874492E-3</v>
      </c>
      <c r="K88" s="104">
        <v>-4.1658474176206587E-5</v>
      </c>
    </row>
    <row r="89" spans="2:11">
      <c r="B89" s="99" t="s">
        <v>2183</v>
      </c>
      <c r="C89" s="100" t="s">
        <v>2184</v>
      </c>
      <c r="D89" s="101" t="s">
        <v>676</v>
      </c>
      <c r="E89" s="101" t="s">
        <v>128</v>
      </c>
      <c r="F89" s="114">
        <v>44700</v>
      </c>
      <c r="G89" s="103">
        <v>753672.42544000002</v>
      </c>
      <c r="H89" s="115">
        <v>-4.9262040000000002</v>
      </c>
      <c r="I89" s="103">
        <v>-37.127438518000005</v>
      </c>
      <c r="J89" s="104">
        <v>7.3759297050785605E-3</v>
      </c>
      <c r="K89" s="104">
        <v>-8.8829226077243148E-5</v>
      </c>
    </row>
    <row r="90" spans="2:11">
      <c r="B90" s="99" t="s">
        <v>2185</v>
      </c>
      <c r="C90" s="100" t="s">
        <v>2186</v>
      </c>
      <c r="D90" s="101" t="s">
        <v>676</v>
      </c>
      <c r="E90" s="101" t="s">
        <v>128</v>
      </c>
      <c r="F90" s="114">
        <v>44900</v>
      </c>
      <c r="G90" s="103">
        <v>248098.30458</v>
      </c>
      <c r="H90" s="115">
        <v>-4.1977779999999996</v>
      </c>
      <c r="I90" s="103">
        <v>-10.414617169</v>
      </c>
      <c r="J90" s="104">
        <v>2.0690219204485619E-3</v>
      </c>
      <c r="K90" s="104">
        <v>-2.4917484748228027E-5</v>
      </c>
    </row>
    <row r="91" spans="2:11">
      <c r="B91" s="99" t="s">
        <v>2187</v>
      </c>
      <c r="C91" s="100" t="s">
        <v>2188</v>
      </c>
      <c r="D91" s="101" t="s">
        <v>676</v>
      </c>
      <c r="E91" s="101" t="s">
        <v>128</v>
      </c>
      <c r="F91" s="114">
        <v>44900</v>
      </c>
      <c r="G91" s="103">
        <v>297895.920048</v>
      </c>
      <c r="H91" s="115">
        <v>-4.1355339999999998</v>
      </c>
      <c r="I91" s="103">
        <v>-12.319586046</v>
      </c>
      <c r="J91" s="104">
        <v>2.4474729283278781E-3</v>
      </c>
      <c r="K91" s="104">
        <v>-2.9475216652170333E-5</v>
      </c>
    </row>
    <row r="92" spans="2:11">
      <c r="B92" s="99" t="s">
        <v>2189</v>
      </c>
      <c r="C92" s="100" t="s">
        <v>2190</v>
      </c>
      <c r="D92" s="101" t="s">
        <v>676</v>
      </c>
      <c r="E92" s="101" t="s">
        <v>128</v>
      </c>
      <c r="F92" s="114">
        <v>44816</v>
      </c>
      <c r="G92" s="103">
        <v>321287.11</v>
      </c>
      <c r="H92" s="115">
        <v>-4.705597</v>
      </c>
      <c r="I92" s="103">
        <v>-15.118476658000002</v>
      </c>
      <c r="J92" s="104">
        <v>3.0035150694065729E-3</v>
      </c>
      <c r="K92" s="104">
        <v>-3.6171700354332684E-5</v>
      </c>
    </row>
    <row r="93" spans="2:11">
      <c r="B93" s="99" t="s">
        <v>2191</v>
      </c>
      <c r="C93" s="100" t="s">
        <v>2192</v>
      </c>
      <c r="D93" s="101" t="s">
        <v>676</v>
      </c>
      <c r="E93" s="101" t="s">
        <v>128</v>
      </c>
      <c r="F93" s="114">
        <v>44810</v>
      </c>
      <c r="G93" s="103">
        <v>331539.21674</v>
      </c>
      <c r="H93" s="115">
        <v>-3.8802449999999999</v>
      </c>
      <c r="I93" s="103">
        <v>-12.864532291</v>
      </c>
      <c r="J93" s="104">
        <v>2.5557347787708547E-3</v>
      </c>
      <c r="K93" s="104">
        <v>-3.0779027395095169E-5</v>
      </c>
    </row>
    <row r="94" spans="2:11">
      <c r="B94" s="99" t="s">
        <v>2193</v>
      </c>
      <c r="C94" s="100" t="s">
        <v>2194</v>
      </c>
      <c r="D94" s="101" t="s">
        <v>676</v>
      </c>
      <c r="E94" s="101" t="s">
        <v>128</v>
      </c>
      <c r="F94" s="114">
        <v>44810</v>
      </c>
      <c r="G94" s="103">
        <v>414485.81070000003</v>
      </c>
      <c r="H94" s="115">
        <v>-3.8647580000000001</v>
      </c>
      <c r="I94" s="103">
        <v>-16.018875588999997</v>
      </c>
      <c r="J94" s="104">
        <v>3.1823929959935104E-3</v>
      </c>
      <c r="K94" s="104">
        <v>-3.8325949163141025E-5</v>
      </c>
    </row>
    <row r="95" spans="2:11">
      <c r="B95" s="99" t="s">
        <v>2195</v>
      </c>
      <c r="C95" s="100" t="s">
        <v>2196</v>
      </c>
      <c r="D95" s="101" t="s">
        <v>676</v>
      </c>
      <c r="E95" s="101" t="s">
        <v>128</v>
      </c>
      <c r="F95" s="114">
        <v>44816</v>
      </c>
      <c r="G95" s="103">
        <v>787828.28181900014</v>
      </c>
      <c r="H95" s="115">
        <v>-4.5402050000000003</v>
      </c>
      <c r="I95" s="103">
        <v>-35.769019426</v>
      </c>
      <c r="J95" s="104">
        <v>7.1060591152243479E-3</v>
      </c>
      <c r="K95" s="104">
        <v>-8.5579141464688733E-5</v>
      </c>
    </row>
    <row r="96" spans="2:11">
      <c r="B96" s="99" t="s">
        <v>2197</v>
      </c>
      <c r="C96" s="100" t="s">
        <v>2198</v>
      </c>
      <c r="D96" s="101" t="s">
        <v>676</v>
      </c>
      <c r="E96" s="101" t="s">
        <v>128</v>
      </c>
      <c r="F96" s="114">
        <v>44881</v>
      </c>
      <c r="G96" s="103">
        <v>290261.17544899997</v>
      </c>
      <c r="H96" s="115">
        <v>-3.9831859999999999</v>
      </c>
      <c r="I96" s="103">
        <v>-11.561643378000001</v>
      </c>
      <c r="J96" s="104">
        <v>2.2968961025946052E-3</v>
      </c>
      <c r="K96" s="104">
        <v>-2.7661801472000571E-5</v>
      </c>
    </row>
    <row r="97" spans="2:11">
      <c r="B97" s="99" t="s">
        <v>2199</v>
      </c>
      <c r="C97" s="100" t="s">
        <v>2200</v>
      </c>
      <c r="D97" s="101" t="s">
        <v>676</v>
      </c>
      <c r="E97" s="101" t="s">
        <v>128</v>
      </c>
      <c r="F97" s="114">
        <v>44810</v>
      </c>
      <c r="G97" s="103">
        <v>249143.78757300001</v>
      </c>
      <c r="H97" s="115">
        <v>-3.6762000000000001</v>
      </c>
      <c r="I97" s="103">
        <v>-9.1590242009999994</v>
      </c>
      <c r="J97" s="104">
        <v>1.8195793022709307E-3</v>
      </c>
      <c r="K97" s="104">
        <v>-2.1913416704013358E-5</v>
      </c>
    </row>
    <row r="98" spans="2:11">
      <c r="B98" s="99" t="s">
        <v>2201</v>
      </c>
      <c r="C98" s="100" t="s">
        <v>2202</v>
      </c>
      <c r="D98" s="101" t="s">
        <v>676</v>
      </c>
      <c r="E98" s="101" t="s">
        <v>128</v>
      </c>
      <c r="F98" s="114">
        <v>44881</v>
      </c>
      <c r="G98" s="103">
        <v>1121614.174778</v>
      </c>
      <c r="H98" s="115">
        <v>-3.794492</v>
      </c>
      <c r="I98" s="103">
        <v>-42.559554922000004</v>
      </c>
      <c r="J98" s="104">
        <v>8.4551021539476905E-3</v>
      </c>
      <c r="K98" s="104">
        <v>-1.0182583223672484E-4</v>
      </c>
    </row>
    <row r="99" spans="2:11">
      <c r="B99" s="99" t="s">
        <v>2203</v>
      </c>
      <c r="C99" s="100" t="s">
        <v>2204</v>
      </c>
      <c r="D99" s="101" t="s">
        <v>676</v>
      </c>
      <c r="E99" s="101" t="s">
        <v>128</v>
      </c>
      <c r="F99" s="114">
        <v>44889</v>
      </c>
      <c r="G99" s="103">
        <v>916218.78370000003</v>
      </c>
      <c r="H99" s="115">
        <v>-3.4711129999999999</v>
      </c>
      <c r="I99" s="103">
        <v>-31.802987107</v>
      </c>
      <c r="J99" s="104">
        <v>6.3181465427254047E-3</v>
      </c>
      <c r="K99" s="104">
        <v>-7.6090213718614812E-5</v>
      </c>
    </row>
    <row r="100" spans="2:11">
      <c r="B100" s="99" t="s">
        <v>2205</v>
      </c>
      <c r="C100" s="100" t="s">
        <v>2206</v>
      </c>
      <c r="D100" s="101" t="s">
        <v>676</v>
      </c>
      <c r="E100" s="101" t="s">
        <v>128</v>
      </c>
      <c r="F100" s="114">
        <v>44889</v>
      </c>
      <c r="G100" s="103">
        <v>291541.45958700002</v>
      </c>
      <c r="H100" s="115">
        <v>-3.4649719999999999</v>
      </c>
      <c r="I100" s="103">
        <v>-10.101831124</v>
      </c>
      <c r="J100" s="104">
        <v>2.0068822207348039E-3</v>
      </c>
      <c r="K100" s="104">
        <v>-2.4169128723299423E-5</v>
      </c>
    </row>
    <row r="101" spans="2:11">
      <c r="B101" s="99" t="s">
        <v>2207</v>
      </c>
      <c r="C101" s="100" t="s">
        <v>2208</v>
      </c>
      <c r="D101" s="101" t="s">
        <v>676</v>
      </c>
      <c r="E101" s="101" t="s">
        <v>128</v>
      </c>
      <c r="F101" s="114">
        <v>44901</v>
      </c>
      <c r="G101" s="103">
        <v>666420.02451200003</v>
      </c>
      <c r="H101" s="115">
        <v>-3.4059900000000001</v>
      </c>
      <c r="I101" s="103">
        <v>-22.698201971</v>
      </c>
      <c r="J101" s="104">
        <v>4.5093426547216132E-3</v>
      </c>
      <c r="K101" s="104">
        <v>-5.430656665019771E-5</v>
      </c>
    </row>
    <row r="102" spans="2:11">
      <c r="B102" s="99" t="s">
        <v>2209</v>
      </c>
      <c r="C102" s="100" t="s">
        <v>2210</v>
      </c>
      <c r="D102" s="101" t="s">
        <v>676</v>
      </c>
      <c r="E102" s="101" t="s">
        <v>128</v>
      </c>
      <c r="F102" s="114">
        <v>44692</v>
      </c>
      <c r="G102" s="103">
        <v>291610.66413500003</v>
      </c>
      <c r="H102" s="115">
        <v>-4.2822740000000001</v>
      </c>
      <c r="I102" s="103">
        <v>-12.487566567</v>
      </c>
      <c r="J102" s="104">
        <v>2.4808448108001304E-3</v>
      </c>
      <c r="K102" s="104">
        <v>-2.9877118325760013E-5</v>
      </c>
    </row>
    <row r="103" spans="2:11">
      <c r="B103" s="99" t="s">
        <v>2211</v>
      </c>
      <c r="C103" s="100" t="s">
        <v>2212</v>
      </c>
      <c r="D103" s="101" t="s">
        <v>676</v>
      </c>
      <c r="E103" s="101" t="s">
        <v>128</v>
      </c>
      <c r="F103" s="114">
        <v>44889</v>
      </c>
      <c r="G103" s="103">
        <v>333496.71681200003</v>
      </c>
      <c r="H103" s="115">
        <v>-3.3698899999999998</v>
      </c>
      <c r="I103" s="103">
        <v>-11.238472572000001</v>
      </c>
      <c r="J103" s="104">
        <v>2.2326933123419479E-3</v>
      </c>
      <c r="K103" s="104">
        <v>-2.6888599394679206E-5</v>
      </c>
    </row>
    <row r="104" spans="2:11">
      <c r="B104" s="99" t="s">
        <v>2213</v>
      </c>
      <c r="C104" s="100" t="s">
        <v>2214</v>
      </c>
      <c r="D104" s="101" t="s">
        <v>676</v>
      </c>
      <c r="E104" s="101" t="s">
        <v>128</v>
      </c>
      <c r="F104" s="114">
        <v>44692</v>
      </c>
      <c r="G104" s="103">
        <v>242921.82714000001</v>
      </c>
      <c r="H104" s="115">
        <v>-4.0908280000000001</v>
      </c>
      <c r="I104" s="103">
        <v>-9.937514178999999</v>
      </c>
      <c r="J104" s="104">
        <v>1.9742381632923364E-3</v>
      </c>
      <c r="K104" s="104">
        <v>-2.3775992335809331E-5</v>
      </c>
    </row>
    <row r="105" spans="2:11">
      <c r="B105" s="99" t="s">
        <v>2215</v>
      </c>
      <c r="C105" s="100" t="s">
        <v>2216</v>
      </c>
      <c r="D105" s="101" t="s">
        <v>676</v>
      </c>
      <c r="E105" s="101" t="s">
        <v>128</v>
      </c>
      <c r="F105" s="114">
        <v>44889</v>
      </c>
      <c r="G105" s="103">
        <v>1044278.092388</v>
      </c>
      <c r="H105" s="115">
        <v>-3.1619329999999999</v>
      </c>
      <c r="I105" s="103">
        <v>-33.019374438999996</v>
      </c>
      <c r="J105" s="104">
        <v>6.5598003656959893E-3</v>
      </c>
      <c r="K105" s="104">
        <v>-7.9000480346875132E-5</v>
      </c>
    </row>
    <row r="106" spans="2:11">
      <c r="B106" s="99" t="s">
        <v>2217</v>
      </c>
      <c r="C106" s="100" t="s">
        <v>2218</v>
      </c>
      <c r="D106" s="101" t="s">
        <v>676</v>
      </c>
      <c r="E106" s="101" t="s">
        <v>128</v>
      </c>
      <c r="F106" s="114">
        <v>44692</v>
      </c>
      <c r="G106" s="103">
        <v>751969.20379499998</v>
      </c>
      <c r="H106" s="115">
        <v>-4.0539649999999998</v>
      </c>
      <c r="I106" s="103">
        <v>-30.484568148999994</v>
      </c>
      <c r="J106" s="104">
        <v>6.0562225871760257E-3</v>
      </c>
      <c r="K106" s="104">
        <v>-7.2935831397627954E-5</v>
      </c>
    </row>
    <row r="107" spans="2:11">
      <c r="B107" s="99" t="s">
        <v>2219</v>
      </c>
      <c r="C107" s="100" t="s">
        <v>2220</v>
      </c>
      <c r="D107" s="101" t="s">
        <v>676</v>
      </c>
      <c r="E107" s="101" t="s">
        <v>128</v>
      </c>
      <c r="F107" s="114">
        <v>44692</v>
      </c>
      <c r="G107" s="103">
        <v>417810.10059500003</v>
      </c>
      <c r="H107" s="115">
        <v>-4.0500040000000004</v>
      </c>
      <c r="I107" s="103">
        <v>-16.921324026999997</v>
      </c>
      <c r="J107" s="104">
        <v>3.3616780882822989E-3</v>
      </c>
      <c r="K107" s="104">
        <v>-4.0485101518434599E-5</v>
      </c>
    </row>
    <row r="108" spans="2:11">
      <c r="B108" s="99" t="s">
        <v>2221</v>
      </c>
      <c r="C108" s="100" t="s">
        <v>2222</v>
      </c>
      <c r="D108" s="101" t="s">
        <v>676</v>
      </c>
      <c r="E108" s="101" t="s">
        <v>128</v>
      </c>
      <c r="F108" s="114">
        <v>44726</v>
      </c>
      <c r="G108" s="103">
        <v>162369.8738</v>
      </c>
      <c r="H108" s="115">
        <v>-3.7152259999999999</v>
      </c>
      <c r="I108" s="103">
        <v>-6.0324076539999991</v>
      </c>
      <c r="J108" s="104">
        <v>1.1984294253617881E-3</v>
      </c>
      <c r="K108" s="104">
        <v>-1.4432832553947045E-5</v>
      </c>
    </row>
    <row r="109" spans="2:11">
      <c r="B109" s="99" t="s">
        <v>2223</v>
      </c>
      <c r="C109" s="100" t="s">
        <v>2224</v>
      </c>
      <c r="D109" s="101" t="s">
        <v>676</v>
      </c>
      <c r="E109" s="101" t="s">
        <v>128</v>
      </c>
      <c r="F109" s="114">
        <v>44811</v>
      </c>
      <c r="G109" s="103">
        <v>251064.21377999999</v>
      </c>
      <c r="H109" s="115">
        <v>-3.5988319999999998</v>
      </c>
      <c r="I109" s="103">
        <v>-9.0353791529999992</v>
      </c>
      <c r="J109" s="104">
        <v>1.7950153350587321E-3</v>
      </c>
      <c r="K109" s="104">
        <v>-2.1617589834168869E-5</v>
      </c>
    </row>
    <row r="110" spans="2:11">
      <c r="B110" s="99" t="s">
        <v>2225</v>
      </c>
      <c r="C110" s="100" t="s">
        <v>2226</v>
      </c>
      <c r="D110" s="101" t="s">
        <v>676</v>
      </c>
      <c r="E110" s="101" t="s">
        <v>128</v>
      </c>
      <c r="F110" s="114">
        <v>44812</v>
      </c>
      <c r="G110" s="103">
        <v>1038345.0381919999</v>
      </c>
      <c r="H110" s="115">
        <v>-3.5699879999999999</v>
      </c>
      <c r="I110" s="103">
        <v>-37.068795273000006</v>
      </c>
      <c r="J110" s="104">
        <v>7.3642793335457124E-3</v>
      </c>
      <c r="K110" s="104">
        <v>-8.8688919223984679E-5</v>
      </c>
    </row>
    <row r="111" spans="2:11">
      <c r="B111" s="99" t="s">
        <v>2227</v>
      </c>
      <c r="C111" s="100" t="s">
        <v>2228</v>
      </c>
      <c r="D111" s="101" t="s">
        <v>676</v>
      </c>
      <c r="E111" s="101" t="s">
        <v>128</v>
      </c>
      <c r="F111" s="114">
        <v>44812</v>
      </c>
      <c r="G111" s="103">
        <v>418687.51539999997</v>
      </c>
      <c r="H111" s="115">
        <v>-3.5699879999999999</v>
      </c>
      <c r="I111" s="103">
        <v>-14.947094868000001</v>
      </c>
      <c r="J111" s="104">
        <v>2.9694674731750772E-3</v>
      </c>
      <c r="K111" s="104">
        <v>-3.5761660977065865E-5</v>
      </c>
    </row>
    <row r="112" spans="2:11">
      <c r="B112" s="99" t="s">
        <v>2229</v>
      </c>
      <c r="C112" s="100" t="s">
        <v>2230</v>
      </c>
      <c r="D112" s="101" t="s">
        <v>676</v>
      </c>
      <c r="E112" s="101" t="s">
        <v>128</v>
      </c>
      <c r="F112" s="114">
        <v>44811</v>
      </c>
      <c r="G112" s="103">
        <v>335147.73959999997</v>
      </c>
      <c r="H112" s="115">
        <v>-3.476591</v>
      </c>
      <c r="I112" s="103">
        <v>-11.651717644</v>
      </c>
      <c r="J112" s="104">
        <v>2.3147907239520803E-3</v>
      </c>
      <c r="K112" s="104">
        <v>-2.7877308591738349E-5</v>
      </c>
    </row>
    <row r="113" spans="2:11">
      <c r="B113" s="99" t="s">
        <v>2229</v>
      </c>
      <c r="C113" s="100" t="s">
        <v>2231</v>
      </c>
      <c r="D113" s="101" t="s">
        <v>676</v>
      </c>
      <c r="E113" s="101" t="s">
        <v>128</v>
      </c>
      <c r="F113" s="114">
        <v>44811</v>
      </c>
      <c r="G113" s="103">
        <v>365763.79574999993</v>
      </c>
      <c r="H113" s="115">
        <v>-3.476591</v>
      </c>
      <c r="I113" s="103">
        <v>-12.716112834000002</v>
      </c>
      <c r="J113" s="104">
        <v>2.5262489988356952E-3</v>
      </c>
      <c r="K113" s="104">
        <v>-3.0423926530980272E-5</v>
      </c>
    </row>
    <row r="114" spans="2:11">
      <c r="B114" s="99" t="s">
        <v>2232</v>
      </c>
      <c r="C114" s="100" t="s">
        <v>2233</v>
      </c>
      <c r="D114" s="101" t="s">
        <v>676</v>
      </c>
      <c r="E114" s="101" t="s">
        <v>128</v>
      </c>
      <c r="F114" s="114">
        <v>44907</v>
      </c>
      <c r="G114" s="103">
        <v>209504.411115</v>
      </c>
      <c r="H114" s="115">
        <v>-2.7833130000000001</v>
      </c>
      <c r="I114" s="103">
        <v>-5.8311628570000007</v>
      </c>
      <c r="J114" s="104">
        <v>1.1584490891081802E-3</v>
      </c>
      <c r="K114" s="104">
        <v>-1.3951344460958486E-5</v>
      </c>
    </row>
    <row r="115" spans="2:11">
      <c r="B115" s="99" t="s">
        <v>2234</v>
      </c>
      <c r="C115" s="100" t="s">
        <v>2235</v>
      </c>
      <c r="D115" s="101" t="s">
        <v>676</v>
      </c>
      <c r="E115" s="101" t="s">
        <v>128</v>
      </c>
      <c r="F115" s="114">
        <v>44882</v>
      </c>
      <c r="G115" s="103">
        <v>670552.52466400003</v>
      </c>
      <c r="H115" s="115">
        <v>-2.8747799999999999</v>
      </c>
      <c r="I115" s="103">
        <v>-19.276910434000001</v>
      </c>
      <c r="J115" s="104">
        <v>3.8296511143192848E-3</v>
      </c>
      <c r="K115" s="104">
        <v>-4.6120958066697115E-5</v>
      </c>
    </row>
    <row r="116" spans="2:11">
      <c r="B116" s="99" t="s">
        <v>2236</v>
      </c>
      <c r="C116" s="100" t="s">
        <v>2237</v>
      </c>
      <c r="D116" s="101" t="s">
        <v>676</v>
      </c>
      <c r="E116" s="101" t="s">
        <v>128</v>
      </c>
      <c r="F116" s="114">
        <v>44889</v>
      </c>
      <c r="G116" s="103">
        <v>419181.83360000001</v>
      </c>
      <c r="H116" s="115">
        <v>-3.345675</v>
      </c>
      <c r="I116" s="103">
        <v>-14.024462306</v>
      </c>
      <c r="J116" s="104">
        <v>2.7861724980146113E-3</v>
      </c>
      <c r="K116" s="104">
        <v>-3.3554217110546762E-5</v>
      </c>
    </row>
    <row r="117" spans="2:11">
      <c r="B117" s="99" t="s">
        <v>2238</v>
      </c>
      <c r="C117" s="100" t="s">
        <v>2239</v>
      </c>
      <c r="D117" s="101" t="s">
        <v>676</v>
      </c>
      <c r="E117" s="101" t="s">
        <v>128</v>
      </c>
      <c r="F117" s="114">
        <v>44824</v>
      </c>
      <c r="G117" s="103">
        <v>419243.62337500008</v>
      </c>
      <c r="H117" s="115">
        <v>-3.245857</v>
      </c>
      <c r="I117" s="103">
        <v>-13.608048654000001</v>
      </c>
      <c r="J117" s="104">
        <v>2.7034455998501189E-3</v>
      </c>
      <c r="K117" s="104">
        <v>-3.255792692970854E-5</v>
      </c>
    </row>
    <row r="118" spans="2:11">
      <c r="B118" s="99" t="s">
        <v>2238</v>
      </c>
      <c r="C118" s="100" t="s">
        <v>2240</v>
      </c>
      <c r="D118" s="101" t="s">
        <v>676</v>
      </c>
      <c r="E118" s="101" t="s">
        <v>128</v>
      </c>
      <c r="F118" s="114">
        <v>44824</v>
      </c>
      <c r="G118" s="103">
        <v>406703.92562499997</v>
      </c>
      <c r="H118" s="115">
        <v>-3.245857</v>
      </c>
      <c r="I118" s="103">
        <v>-13.201027992</v>
      </c>
      <c r="J118" s="104">
        <v>2.6225847618482983E-3</v>
      </c>
      <c r="K118" s="104">
        <v>-3.1584109940276895E-5</v>
      </c>
    </row>
    <row r="119" spans="2:11">
      <c r="B119" s="99" t="s">
        <v>2241</v>
      </c>
      <c r="C119" s="100" t="s">
        <v>2242</v>
      </c>
      <c r="D119" s="101" t="s">
        <v>676</v>
      </c>
      <c r="E119" s="101" t="s">
        <v>128</v>
      </c>
      <c r="F119" s="114">
        <v>44824</v>
      </c>
      <c r="G119" s="103">
        <v>251553.58879799998</v>
      </c>
      <c r="H119" s="115">
        <v>-3.2428140000000001</v>
      </c>
      <c r="I119" s="103">
        <v>-8.1574144190000002</v>
      </c>
      <c r="J119" s="104">
        <v>1.6205943025282383E-3</v>
      </c>
      <c r="K119" s="104">
        <v>-1.9517015947108972E-5</v>
      </c>
    </row>
    <row r="120" spans="2:11">
      <c r="B120" s="99" t="s">
        <v>2243</v>
      </c>
      <c r="C120" s="100" t="s">
        <v>2244</v>
      </c>
      <c r="D120" s="101" t="s">
        <v>676</v>
      </c>
      <c r="E120" s="101" t="s">
        <v>128</v>
      </c>
      <c r="F120" s="114">
        <v>44903</v>
      </c>
      <c r="G120" s="103">
        <v>838610.82629999996</v>
      </c>
      <c r="H120" s="115">
        <v>-2.6642939999999999</v>
      </c>
      <c r="I120" s="103">
        <v>-22.343059059999998</v>
      </c>
      <c r="J120" s="104">
        <v>4.438788120087531E-3</v>
      </c>
      <c r="K120" s="104">
        <v>-5.3456869736265583E-5</v>
      </c>
    </row>
    <row r="121" spans="2:11">
      <c r="B121" s="99" t="s">
        <v>2245</v>
      </c>
      <c r="C121" s="100" t="s">
        <v>2246</v>
      </c>
      <c r="D121" s="101" t="s">
        <v>676</v>
      </c>
      <c r="E121" s="101" t="s">
        <v>128</v>
      </c>
      <c r="F121" s="114">
        <v>44811</v>
      </c>
      <c r="G121" s="103">
        <v>838610.82629999996</v>
      </c>
      <c r="H121" s="115">
        <v>-3.3152170000000001</v>
      </c>
      <c r="I121" s="103">
        <v>-27.801765511000003</v>
      </c>
      <c r="J121" s="104">
        <v>5.5232430857516642E-3</v>
      </c>
      <c r="K121" s="104">
        <v>-6.6517093893396734E-5</v>
      </c>
    </row>
    <row r="122" spans="2:11">
      <c r="B122" s="99" t="s">
        <v>2247</v>
      </c>
      <c r="C122" s="100" t="s">
        <v>2248</v>
      </c>
      <c r="D122" s="101" t="s">
        <v>676</v>
      </c>
      <c r="E122" s="101" t="s">
        <v>128</v>
      </c>
      <c r="F122" s="114">
        <v>44907</v>
      </c>
      <c r="G122" s="103">
        <v>83875.912175999998</v>
      </c>
      <c r="H122" s="115">
        <v>-2.69245</v>
      </c>
      <c r="I122" s="103">
        <v>-2.2583174130000003</v>
      </c>
      <c r="J122" s="104">
        <v>4.486490626593371E-4</v>
      </c>
      <c r="K122" s="104">
        <v>-5.4031356872706274E-6</v>
      </c>
    </row>
    <row r="123" spans="2:11">
      <c r="B123" s="99" t="s">
        <v>2247</v>
      </c>
      <c r="C123" s="100" t="s">
        <v>2249</v>
      </c>
      <c r="D123" s="101" t="s">
        <v>676</v>
      </c>
      <c r="E123" s="101" t="s">
        <v>128</v>
      </c>
      <c r="F123" s="114">
        <v>44907</v>
      </c>
      <c r="G123" s="103">
        <v>301058.48992800002</v>
      </c>
      <c r="H123" s="115">
        <v>-2.69245</v>
      </c>
      <c r="I123" s="103">
        <v>-8.1058508019999991</v>
      </c>
      <c r="J123" s="104">
        <v>1.6103504066519523E-3</v>
      </c>
      <c r="K123" s="104">
        <v>-1.9393647452683137E-5</v>
      </c>
    </row>
    <row r="124" spans="2:11">
      <c r="B124" s="99" t="s">
        <v>2250</v>
      </c>
      <c r="C124" s="100" t="s">
        <v>2251</v>
      </c>
      <c r="D124" s="101" t="s">
        <v>676</v>
      </c>
      <c r="E124" s="101" t="s">
        <v>128</v>
      </c>
      <c r="F124" s="114">
        <v>44896</v>
      </c>
      <c r="G124" s="103">
        <v>427817.57255400001</v>
      </c>
      <c r="H124" s="115">
        <v>-3.3340960000000002</v>
      </c>
      <c r="I124" s="103">
        <v>-14.263850426999999</v>
      </c>
      <c r="J124" s="104">
        <v>2.8337305850577232E-3</v>
      </c>
      <c r="K124" s="104">
        <v>-3.4126964985685148E-5</v>
      </c>
    </row>
    <row r="125" spans="2:11">
      <c r="B125" s="99" t="s">
        <v>2252</v>
      </c>
      <c r="C125" s="100" t="s">
        <v>2253</v>
      </c>
      <c r="D125" s="101" t="s">
        <v>676</v>
      </c>
      <c r="E125" s="101" t="s">
        <v>128</v>
      </c>
      <c r="F125" s="114">
        <v>44896</v>
      </c>
      <c r="G125" s="103">
        <v>721417.86744399997</v>
      </c>
      <c r="H125" s="115">
        <v>-3.3340960000000002</v>
      </c>
      <c r="I125" s="103">
        <v>-24.052767403999997</v>
      </c>
      <c r="J125" s="104">
        <v>4.7784476566703309E-3</v>
      </c>
      <c r="K125" s="104">
        <v>-5.7547431193708841E-5</v>
      </c>
    </row>
    <row r="126" spans="2:11">
      <c r="B126" s="99" t="s">
        <v>2254</v>
      </c>
      <c r="C126" s="100" t="s">
        <v>2255</v>
      </c>
      <c r="D126" s="101" t="s">
        <v>676</v>
      </c>
      <c r="E126" s="101" t="s">
        <v>128</v>
      </c>
      <c r="F126" s="114">
        <v>44908</v>
      </c>
      <c r="G126" s="103">
        <v>503314.79123999999</v>
      </c>
      <c r="H126" s="115">
        <v>-3.5688140000000002</v>
      </c>
      <c r="I126" s="103">
        <v>-17.962370045</v>
      </c>
      <c r="J126" s="104">
        <v>3.5684976954253348E-3</v>
      </c>
      <c r="K126" s="104">
        <v>-4.2975855413155946E-5</v>
      </c>
    </row>
    <row r="127" spans="2:11">
      <c r="B127" s="99" t="s">
        <v>2256</v>
      </c>
      <c r="C127" s="100" t="s">
        <v>2257</v>
      </c>
      <c r="D127" s="101" t="s">
        <v>676</v>
      </c>
      <c r="E127" s="101" t="s">
        <v>128</v>
      </c>
      <c r="F127" s="114">
        <v>44889</v>
      </c>
      <c r="G127" s="103">
        <v>419478.42452</v>
      </c>
      <c r="H127" s="115">
        <v>-3.272605</v>
      </c>
      <c r="I127" s="103">
        <v>-13.727871386000002</v>
      </c>
      <c r="J127" s="104">
        <v>2.7272502059199396E-3</v>
      </c>
      <c r="K127" s="104">
        <v>-3.2844608720181662E-5</v>
      </c>
    </row>
    <row r="128" spans="2:11">
      <c r="B128" s="99" t="s">
        <v>2258</v>
      </c>
      <c r="C128" s="100" t="s">
        <v>2259</v>
      </c>
      <c r="D128" s="101" t="s">
        <v>676</v>
      </c>
      <c r="E128" s="101" t="s">
        <v>128</v>
      </c>
      <c r="F128" s="114">
        <v>44894</v>
      </c>
      <c r="G128" s="103">
        <v>335642.05780000001</v>
      </c>
      <c r="H128" s="115">
        <v>-2.7015340000000001</v>
      </c>
      <c r="I128" s="103">
        <v>-9.0674846759999994</v>
      </c>
      <c r="J128" s="104">
        <v>1.8013935849527554E-3</v>
      </c>
      <c r="K128" s="104">
        <v>-2.1694403879918685E-5</v>
      </c>
    </row>
    <row r="129" spans="2:11">
      <c r="B129" s="99" t="s">
        <v>2260</v>
      </c>
      <c r="C129" s="100" t="s">
        <v>2261</v>
      </c>
      <c r="D129" s="101" t="s">
        <v>676</v>
      </c>
      <c r="E129" s="101" t="s">
        <v>128</v>
      </c>
      <c r="F129" s="114">
        <v>44903</v>
      </c>
      <c r="G129" s="103">
        <v>419614.36202499998</v>
      </c>
      <c r="H129" s="115">
        <v>-2.5887060000000002</v>
      </c>
      <c r="I129" s="103">
        <v>-10.862580655</v>
      </c>
      <c r="J129" s="104">
        <v>2.1580166724451491E-3</v>
      </c>
      <c r="K129" s="104">
        <v>-2.5989259461502472E-5</v>
      </c>
    </row>
    <row r="130" spans="2:11">
      <c r="B130" s="99" t="s">
        <v>2262</v>
      </c>
      <c r="C130" s="100" t="s">
        <v>2263</v>
      </c>
      <c r="D130" s="101" t="s">
        <v>676</v>
      </c>
      <c r="E130" s="101" t="s">
        <v>128</v>
      </c>
      <c r="F130" s="114">
        <v>44818</v>
      </c>
      <c r="G130" s="103">
        <v>898106.964852</v>
      </c>
      <c r="H130" s="115">
        <v>-3.4549530000000002</v>
      </c>
      <c r="I130" s="103">
        <v>-31.029172499000001</v>
      </c>
      <c r="J130" s="104">
        <v>6.1644165149831523E-3</v>
      </c>
      <c r="K130" s="104">
        <v>-7.423882413991872E-5</v>
      </c>
    </row>
    <row r="131" spans="2:11">
      <c r="B131" s="99" t="s">
        <v>2264</v>
      </c>
      <c r="C131" s="100" t="s">
        <v>2265</v>
      </c>
      <c r="D131" s="101" t="s">
        <v>676</v>
      </c>
      <c r="E131" s="101" t="s">
        <v>128</v>
      </c>
      <c r="F131" s="114">
        <v>44902</v>
      </c>
      <c r="G131" s="103">
        <v>184657.506792</v>
      </c>
      <c r="H131" s="115">
        <v>-2.626487</v>
      </c>
      <c r="I131" s="103">
        <v>-4.8500054910000001</v>
      </c>
      <c r="J131" s="104">
        <v>9.6352727251888207E-4</v>
      </c>
      <c r="K131" s="104">
        <v>-1.1603877117109487E-5</v>
      </c>
    </row>
    <row r="132" spans="2:11">
      <c r="B132" s="99" t="s">
        <v>2264</v>
      </c>
      <c r="C132" s="100" t="s">
        <v>2266</v>
      </c>
      <c r="D132" s="101" t="s">
        <v>676</v>
      </c>
      <c r="E132" s="101" t="s">
        <v>128</v>
      </c>
      <c r="F132" s="114">
        <v>44902</v>
      </c>
      <c r="G132" s="103">
        <v>325698.81359999999</v>
      </c>
      <c r="H132" s="115">
        <v>-2.626487</v>
      </c>
      <c r="I132" s="103">
        <v>-8.5544371399999992</v>
      </c>
      <c r="J132" s="104">
        <v>1.6994688976607645E-3</v>
      </c>
      <c r="K132" s="104">
        <v>-2.0466912370058081E-5</v>
      </c>
    </row>
    <row r="133" spans="2:11">
      <c r="B133" s="99" t="s">
        <v>2267</v>
      </c>
      <c r="C133" s="100" t="s">
        <v>2268</v>
      </c>
      <c r="D133" s="101" t="s">
        <v>676</v>
      </c>
      <c r="E133" s="101" t="s">
        <v>128</v>
      </c>
      <c r="F133" s="114">
        <v>44818</v>
      </c>
      <c r="G133" s="103">
        <v>244310.07517500001</v>
      </c>
      <c r="H133" s="115">
        <v>-3.4397229999999999</v>
      </c>
      <c r="I133" s="103">
        <v>-8.4035904439999989</v>
      </c>
      <c r="J133" s="104">
        <v>1.6695009098234154E-3</v>
      </c>
      <c r="K133" s="104">
        <v>-2.0106004217035545E-5</v>
      </c>
    </row>
    <row r="134" spans="2:11">
      <c r="B134" s="99" t="s">
        <v>2267</v>
      </c>
      <c r="C134" s="100" t="s">
        <v>2269</v>
      </c>
      <c r="D134" s="101" t="s">
        <v>676</v>
      </c>
      <c r="E134" s="101" t="s">
        <v>128</v>
      </c>
      <c r="F134" s="114">
        <v>44818</v>
      </c>
      <c r="G134" s="103">
        <v>797502.08899299998</v>
      </c>
      <c r="H134" s="115">
        <v>-3.4397229999999999</v>
      </c>
      <c r="I134" s="103">
        <v>-27.431864731000001</v>
      </c>
      <c r="J134" s="104">
        <v>5.4497566762378219E-3</v>
      </c>
      <c r="K134" s="104">
        <v>-6.5632088050700667E-5</v>
      </c>
    </row>
    <row r="135" spans="2:11">
      <c r="B135" s="99" t="s">
        <v>2270</v>
      </c>
      <c r="C135" s="100" t="s">
        <v>2271</v>
      </c>
      <c r="D135" s="101" t="s">
        <v>676</v>
      </c>
      <c r="E135" s="101" t="s">
        <v>128</v>
      </c>
      <c r="F135" s="114">
        <v>44818</v>
      </c>
      <c r="G135" s="103">
        <v>629699.59702500002</v>
      </c>
      <c r="H135" s="115">
        <v>-3.4705819999999998</v>
      </c>
      <c r="I135" s="103">
        <v>-21.854240225000002</v>
      </c>
      <c r="J135" s="104">
        <v>4.3416768323338564E-3</v>
      </c>
      <c r="K135" s="104">
        <v>-5.2287346587396108E-5</v>
      </c>
    </row>
    <row r="136" spans="2:11">
      <c r="B136" s="99" t="s">
        <v>2272</v>
      </c>
      <c r="C136" s="100" t="s">
        <v>2273</v>
      </c>
      <c r="D136" s="101" t="s">
        <v>676</v>
      </c>
      <c r="E136" s="101" t="s">
        <v>128</v>
      </c>
      <c r="F136" s="114">
        <v>44902</v>
      </c>
      <c r="G136" s="103">
        <v>419799.73135000007</v>
      </c>
      <c r="H136" s="115">
        <v>-2.596276</v>
      </c>
      <c r="I136" s="103">
        <v>-10.899160201999999</v>
      </c>
      <c r="J136" s="104">
        <v>2.1652837551765581E-3</v>
      </c>
      <c r="K136" s="104">
        <v>-2.6076777830126012E-5</v>
      </c>
    </row>
    <row r="137" spans="2:11">
      <c r="B137" s="99" t="s">
        <v>2274</v>
      </c>
      <c r="C137" s="100" t="s">
        <v>2275</v>
      </c>
      <c r="D137" s="101" t="s">
        <v>676</v>
      </c>
      <c r="E137" s="101" t="s">
        <v>128</v>
      </c>
      <c r="F137" s="114">
        <v>44693</v>
      </c>
      <c r="G137" s="103">
        <v>244417.97010000001</v>
      </c>
      <c r="H137" s="115">
        <v>-3.453662</v>
      </c>
      <c r="I137" s="103">
        <v>-8.4413712190000005</v>
      </c>
      <c r="J137" s="104">
        <v>1.6770066347461916E-3</v>
      </c>
      <c r="K137" s="104">
        <v>-2.0196396582838574E-5</v>
      </c>
    </row>
    <row r="138" spans="2:11">
      <c r="B138" s="99" t="s">
        <v>2276</v>
      </c>
      <c r="C138" s="100" t="s">
        <v>2277</v>
      </c>
      <c r="D138" s="101" t="s">
        <v>676</v>
      </c>
      <c r="E138" s="101" t="s">
        <v>128</v>
      </c>
      <c r="F138" s="114">
        <v>44894</v>
      </c>
      <c r="G138" s="103">
        <v>1049808.27725</v>
      </c>
      <c r="H138" s="115">
        <v>-2.610862</v>
      </c>
      <c r="I138" s="103">
        <v>-27.409042998</v>
      </c>
      <c r="J138" s="104">
        <v>5.4452227922674951E-3</v>
      </c>
      <c r="K138" s="104">
        <v>-6.5577485929976703E-5</v>
      </c>
    </row>
    <row r="139" spans="2:11">
      <c r="B139" s="99" t="s">
        <v>2278</v>
      </c>
      <c r="C139" s="100" t="s">
        <v>2279</v>
      </c>
      <c r="D139" s="101" t="s">
        <v>676</v>
      </c>
      <c r="E139" s="101" t="s">
        <v>128</v>
      </c>
      <c r="F139" s="114">
        <v>44693</v>
      </c>
      <c r="G139" s="103">
        <v>672035.47926399997</v>
      </c>
      <c r="H139" s="115">
        <v>-3.4293119999999999</v>
      </c>
      <c r="I139" s="103">
        <v>-23.046190911</v>
      </c>
      <c r="J139" s="104">
        <v>4.5784759443327563E-3</v>
      </c>
      <c r="K139" s="104">
        <v>-5.5139147336006502E-5</v>
      </c>
    </row>
    <row r="140" spans="2:11">
      <c r="B140" s="99" t="s">
        <v>2280</v>
      </c>
      <c r="C140" s="100" t="s">
        <v>2281</v>
      </c>
      <c r="D140" s="101" t="s">
        <v>676</v>
      </c>
      <c r="E140" s="101" t="s">
        <v>128</v>
      </c>
      <c r="F140" s="114">
        <v>44693</v>
      </c>
      <c r="G140" s="103">
        <v>569835.61158400006</v>
      </c>
      <c r="H140" s="115">
        <v>-3.4232260000000001</v>
      </c>
      <c r="I140" s="103">
        <v>-19.506759524</v>
      </c>
      <c r="J140" s="104">
        <v>3.8753141279364058E-3</v>
      </c>
      <c r="K140" s="104">
        <v>-4.6670883340140358E-5</v>
      </c>
    </row>
    <row r="141" spans="2:11">
      <c r="B141" s="99" t="s">
        <v>2282</v>
      </c>
      <c r="C141" s="100" t="s">
        <v>2283</v>
      </c>
      <c r="D141" s="101" t="s">
        <v>676</v>
      </c>
      <c r="E141" s="101" t="s">
        <v>128</v>
      </c>
      <c r="F141" s="114">
        <v>44823</v>
      </c>
      <c r="G141" s="103">
        <v>420108.68022500002</v>
      </c>
      <c r="H141" s="115">
        <v>-3.0684330000000002</v>
      </c>
      <c r="I141" s="103">
        <v>-12.890751794</v>
      </c>
      <c r="J141" s="104">
        <v>2.5609436813709176E-3</v>
      </c>
      <c r="K141" s="104">
        <v>-3.0841758847966362E-5</v>
      </c>
    </row>
    <row r="142" spans="2:11">
      <c r="B142" s="99" t="s">
        <v>2284</v>
      </c>
      <c r="C142" s="100" t="s">
        <v>2285</v>
      </c>
      <c r="D142" s="101" t="s">
        <v>676</v>
      </c>
      <c r="E142" s="101" t="s">
        <v>128</v>
      </c>
      <c r="F142" s="114">
        <v>44823</v>
      </c>
      <c r="G142" s="103">
        <v>294119.32900000003</v>
      </c>
      <c r="H142" s="115">
        <v>-3.0532750000000002</v>
      </c>
      <c r="I142" s="103">
        <v>-8.9802734009999998</v>
      </c>
      <c r="J142" s="104">
        <v>1.7840677402522541E-3</v>
      </c>
      <c r="K142" s="104">
        <v>-2.148574660721985E-5</v>
      </c>
    </row>
    <row r="143" spans="2:11">
      <c r="B143" s="99" t="s">
        <v>2286</v>
      </c>
      <c r="C143" s="100" t="s">
        <v>2287</v>
      </c>
      <c r="D143" s="101" t="s">
        <v>676</v>
      </c>
      <c r="E143" s="101" t="s">
        <v>128</v>
      </c>
      <c r="F143" s="114">
        <v>44882</v>
      </c>
      <c r="G143" s="103">
        <v>336136.37599999999</v>
      </c>
      <c r="H143" s="115">
        <v>-2.611542</v>
      </c>
      <c r="I143" s="103">
        <v>-8.7783415490000003</v>
      </c>
      <c r="J143" s="104">
        <v>1.743950910085093E-3</v>
      </c>
      <c r="K143" s="104">
        <v>-2.100261470128974E-5</v>
      </c>
    </row>
    <row r="144" spans="2:11">
      <c r="B144" s="99" t="s">
        <v>2288</v>
      </c>
      <c r="C144" s="100" t="s">
        <v>2289</v>
      </c>
      <c r="D144" s="101" t="s">
        <v>676</v>
      </c>
      <c r="E144" s="101" t="s">
        <v>128</v>
      </c>
      <c r="F144" s="114">
        <v>44882</v>
      </c>
      <c r="G144" s="103">
        <v>504204.56400000001</v>
      </c>
      <c r="H144" s="115">
        <v>-2.611542</v>
      </c>
      <c r="I144" s="103">
        <v>-13.167512323999999</v>
      </c>
      <c r="J144" s="104">
        <v>2.6159263652269717E-3</v>
      </c>
      <c r="K144" s="104">
        <v>-3.1503922053130882E-5</v>
      </c>
    </row>
    <row r="145" spans="2:11">
      <c r="B145" s="99" t="s">
        <v>2290</v>
      </c>
      <c r="C145" s="100" t="s">
        <v>2291</v>
      </c>
      <c r="D145" s="101" t="s">
        <v>676</v>
      </c>
      <c r="E145" s="101" t="s">
        <v>128</v>
      </c>
      <c r="F145" s="114">
        <v>44823</v>
      </c>
      <c r="G145" s="103">
        <v>1093760.5800030001</v>
      </c>
      <c r="H145" s="115">
        <v>-2.9291550000000002</v>
      </c>
      <c r="I145" s="103">
        <v>-32.037943245999998</v>
      </c>
      <c r="J145" s="104">
        <v>6.3648241492131365E-3</v>
      </c>
      <c r="K145" s="104">
        <v>-7.6652357858436051E-5</v>
      </c>
    </row>
    <row r="146" spans="2:11">
      <c r="B146" s="99" t="s">
        <v>2290</v>
      </c>
      <c r="C146" s="100" t="s">
        <v>2292</v>
      </c>
      <c r="D146" s="101" t="s">
        <v>676</v>
      </c>
      <c r="E146" s="101" t="s">
        <v>128</v>
      </c>
      <c r="F146" s="114">
        <v>44823</v>
      </c>
      <c r="G146" s="103">
        <v>163237.82853</v>
      </c>
      <c r="H146" s="115">
        <v>-2.9291550000000002</v>
      </c>
      <c r="I146" s="103">
        <v>-4.7814890949999995</v>
      </c>
      <c r="J146" s="104">
        <v>9.499154495460606E-4</v>
      </c>
      <c r="K146" s="104">
        <v>-1.1439948263592399E-5</v>
      </c>
    </row>
    <row r="147" spans="2:11">
      <c r="B147" s="99" t="s">
        <v>2293</v>
      </c>
      <c r="C147" s="100" t="s">
        <v>2294</v>
      </c>
      <c r="D147" s="101" t="s">
        <v>676</v>
      </c>
      <c r="E147" s="101" t="s">
        <v>128</v>
      </c>
      <c r="F147" s="114">
        <v>44823</v>
      </c>
      <c r="G147" s="103">
        <v>504827.40493199998</v>
      </c>
      <c r="H147" s="115">
        <v>-2.9261309999999998</v>
      </c>
      <c r="I147" s="103">
        <v>-14.771913490000001</v>
      </c>
      <c r="J147" s="104">
        <v>2.9346650310636897E-3</v>
      </c>
      <c r="K147" s="104">
        <v>-3.5342530898287586E-5</v>
      </c>
    </row>
    <row r="148" spans="2:11">
      <c r="B148" s="99" t="s">
        <v>2295</v>
      </c>
      <c r="C148" s="100" t="s">
        <v>2296</v>
      </c>
      <c r="D148" s="101" t="s">
        <v>676</v>
      </c>
      <c r="E148" s="101" t="s">
        <v>128</v>
      </c>
      <c r="F148" s="114">
        <v>44760</v>
      </c>
      <c r="G148" s="103">
        <v>326561.973</v>
      </c>
      <c r="H148" s="115">
        <v>-3.0914799999999998</v>
      </c>
      <c r="I148" s="103">
        <v>-10.095598658</v>
      </c>
      <c r="J148" s="104">
        <v>2.0056440466797044E-3</v>
      </c>
      <c r="K148" s="104">
        <v>-2.4154217241294967E-5</v>
      </c>
    </row>
    <row r="149" spans="2:11">
      <c r="B149" s="99" t="s">
        <v>2295</v>
      </c>
      <c r="C149" s="100" t="s">
        <v>2297</v>
      </c>
      <c r="D149" s="101" t="s">
        <v>676</v>
      </c>
      <c r="E149" s="101" t="s">
        <v>128</v>
      </c>
      <c r="F149" s="114">
        <v>44760</v>
      </c>
      <c r="G149" s="103">
        <v>420788.36774999998</v>
      </c>
      <c r="H149" s="115">
        <v>-3.0914799999999998</v>
      </c>
      <c r="I149" s="103">
        <v>-13.008588973</v>
      </c>
      <c r="J149" s="104">
        <v>2.5843538271725836E-3</v>
      </c>
      <c r="K149" s="104">
        <v>-3.1123690105050545E-5</v>
      </c>
    </row>
    <row r="150" spans="2:11">
      <c r="B150" s="99" t="s">
        <v>2298</v>
      </c>
      <c r="C150" s="100" t="s">
        <v>2299</v>
      </c>
      <c r="D150" s="101" t="s">
        <v>676</v>
      </c>
      <c r="E150" s="101" t="s">
        <v>128</v>
      </c>
      <c r="F150" s="114">
        <v>44760</v>
      </c>
      <c r="G150" s="103">
        <v>504946.04129999992</v>
      </c>
      <c r="H150" s="115">
        <v>-3.0914799999999998</v>
      </c>
      <c r="I150" s="103">
        <v>-15.610306767000001</v>
      </c>
      <c r="J150" s="104">
        <v>3.1012245924879013E-3</v>
      </c>
      <c r="K150" s="104">
        <v>-3.7348428124625129E-5</v>
      </c>
    </row>
    <row r="151" spans="2:11">
      <c r="B151" s="99" t="s">
        <v>2300</v>
      </c>
      <c r="C151" s="100" t="s">
        <v>2301</v>
      </c>
      <c r="D151" s="101" t="s">
        <v>676</v>
      </c>
      <c r="E151" s="101" t="s">
        <v>128</v>
      </c>
      <c r="F151" s="114">
        <v>44901</v>
      </c>
      <c r="G151" s="103">
        <v>547024.87807500002</v>
      </c>
      <c r="H151" s="115">
        <v>-3.2762699999999998</v>
      </c>
      <c r="I151" s="103">
        <v>-17.922013017000001</v>
      </c>
      <c r="J151" s="104">
        <v>3.5604801587054351E-3</v>
      </c>
      <c r="K151" s="104">
        <v>-4.2879299235107749E-5</v>
      </c>
    </row>
    <row r="152" spans="2:11">
      <c r="B152" s="99" t="s">
        <v>2302</v>
      </c>
      <c r="C152" s="100" t="s">
        <v>2303</v>
      </c>
      <c r="D152" s="101" t="s">
        <v>676</v>
      </c>
      <c r="E152" s="101" t="s">
        <v>128</v>
      </c>
      <c r="F152" s="114">
        <v>44823</v>
      </c>
      <c r="G152" s="103">
        <v>420911.94729999994</v>
      </c>
      <c r="H152" s="115">
        <v>-2.871737</v>
      </c>
      <c r="I152" s="103">
        <v>-12.087484719000001</v>
      </c>
      <c r="J152" s="104">
        <v>2.4013624736145141E-3</v>
      </c>
      <c r="K152" s="104">
        <v>-2.8919902790727526E-5</v>
      </c>
    </row>
    <row r="153" spans="2:11">
      <c r="B153" s="99" t="s">
        <v>2304</v>
      </c>
      <c r="C153" s="100" t="s">
        <v>2305</v>
      </c>
      <c r="D153" s="101" t="s">
        <v>676</v>
      </c>
      <c r="E153" s="101" t="s">
        <v>128</v>
      </c>
      <c r="F153" s="114">
        <v>44901</v>
      </c>
      <c r="G153" s="103">
        <v>505242.63222000003</v>
      </c>
      <c r="H153" s="115">
        <v>-3.2156440000000002</v>
      </c>
      <c r="I153" s="103">
        <v>-16.246805711</v>
      </c>
      <c r="J153" s="104">
        <v>3.2276747774642933E-3</v>
      </c>
      <c r="K153" s="104">
        <v>-3.8871283211088771E-5</v>
      </c>
    </row>
    <row r="154" spans="2:11">
      <c r="B154" s="99" t="s">
        <v>2306</v>
      </c>
      <c r="C154" s="100" t="s">
        <v>2307</v>
      </c>
      <c r="D154" s="101" t="s">
        <v>676</v>
      </c>
      <c r="E154" s="101" t="s">
        <v>128</v>
      </c>
      <c r="F154" s="114">
        <v>44825</v>
      </c>
      <c r="G154" s="103">
        <v>84281.253100000002</v>
      </c>
      <c r="H154" s="115">
        <v>-2.6173999999999999</v>
      </c>
      <c r="I154" s="103">
        <v>-2.2059773460000001</v>
      </c>
      <c r="J154" s="104">
        <v>4.3825091319465108E-4</v>
      </c>
      <c r="K154" s="104">
        <v>-5.27790949796088E-6</v>
      </c>
    </row>
    <row r="155" spans="2:11">
      <c r="B155" s="99" t="s">
        <v>2308</v>
      </c>
      <c r="C155" s="100" t="s">
        <v>2309</v>
      </c>
      <c r="D155" s="101" t="s">
        <v>676</v>
      </c>
      <c r="E155" s="101" t="s">
        <v>128</v>
      </c>
      <c r="F155" s="114">
        <v>44823</v>
      </c>
      <c r="G155" s="103">
        <v>421406.26549999998</v>
      </c>
      <c r="H155" s="115">
        <v>-2.8001550000000002</v>
      </c>
      <c r="I155" s="103">
        <v>-11.800030405999999</v>
      </c>
      <c r="J155" s="104">
        <v>2.3442553073045698E-3</v>
      </c>
      <c r="K155" s="104">
        <v>-2.8232154182808444E-5</v>
      </c>
    </row>
    <row r="156" spans="2:11">
      <c r="B156" s="99" t="s">
        <v>2310</v>
      </c>
      <c r="C156" s="100" t="s">
        <v>2311</v>
      </c>
      <c r="D156" s="101" t="s">
        <v>676</v>
      </c>
      <c r="E156" s="101" t="s">
        <v>128</v>
      </c>
      <c r="F156" s="114">
        <v>44824</v>
      </c>
      <c r="G156" s="103">
        <v>716390.65134999994</v>
      </c>
      <c r="H156" s="115">
        <v>-2.869691</v>
      </c>
      <c r="I156" s="103">
        <v>-20.558195295000001</v>
      </c>
      <c r="J156" s="104">
        <v>4.0841978173549792E-3</v>
      </c>
      <c r="K156" s="104">
        <v>-4.9186495230860443E-5</v>
      </c>
    </row>
    <row r="157" spans="2:11">
      <c r="B157" s="99" t="s">
        <v>2312</v>
      </c>
      <c r="C157" s="100" t="s">
        <v>2313</v>
      </c>
      <c r="D157" s="101" t="s">
        <v>676</v>
      </c>
      <c r="E157" s="101" t="s">
        <v>128</v>
      </c>
      <c r="F157" s="114">
        <v>44895</v>
      </c>
      <c r="G157" s="103">
        <v>371131.13865099999</v>
      </c>
      <c r="H157" s="115">
        <v>-2.7748810000000002</v>
      </c>
      <c r="I157" s="103">
        <v>-10.298447795</v>
      </c>
      <c r="J157" s="104">
        <v>2.0459431094475939E-3</v>
      </c>
      <c r="K157" s="104">
        <v>-2.4639543796786015E-5</v>
      </c>
    </row>
    <row r="158" spans="2:11">
      <c r="B158" s="99" t="s">
        <v>2314</v>
      </c>
      <c r="C158" s="100" t="s">
        <v>2315</v>
      </c>
      <c r="D158" s="101" t="s">
        <v>676</v>
      </c>
      <c r="E158" s="101" t="s">
        <v>128</v>
      </c>
      <c r="F158" s="114">
        <v>44825</v>
      </c>
      <c r="G158" s="103">
        <v>168750.34711599999</v>
      </c>
      <c r="H158" s="115">
        <v>-2.5031729999999999</v>
      </c>
      <c r="I158" s="103">
        <v>-4.2241137750000002</v>
      </c>
      <c r="J158" s="104">
        <v>8.3918437453067794E-4</v>
      </c>
      <c r="K158" s="104">
        <v>-1.0106400346297974E-5</v>
      </c>
    </row>
    <row r="159" spans="2:11">
      <c r="B159" s="99" t="s">
        <v>2314</v>
      </c>
      <c r="C159" s="100" t="s">
        <v>2316</v>
      </c>
      <c r="D159" s="101" t="s">
        <v>676</v>
      </c>
      <c r="E159" s="101" t="s">
        <v>128</v>
      </c>
      <c r="F159" s="114">
        <v>44825</v>
      </c>
      <c r="G159" s="103">
        <v>327405.95108000003</v>
      </c>
      <c r="H159" s="115">
        <v>-2.5031729999999999</v>
      </c>
      <c r="I159" s="103">
        <v>-8.1955386269999995</v>
      </c>
      <c r="J159" s="104">
        <v>1.6281682556339302E-3</v>
      </c>
      <c r="K159" s="104">
        <v>-1.9608229993286869E-5</v>
      </c>
    </row>
    <row r="160" spans="2:11">
      <c r="B160" s="99" t="s">
        <v>2317</v>
      </c>
      <c r="C160" s="100" t="s">
        <v>2318</v>
      </c>
      <c r="D160" s="101" t="s">
        <v>676</v>
      </c>
      <c r="E160" s="101" t="s">
        <v>128</v>
      </c>
      <c r="F160" s="114">
        <v>44886</v>
      </c>
      <c r="G160" s="103">
        <v>1021238.662563</v>
      </c>
      <c r="H160" s="115">
        <v>-2.1592190000000002</v>
      </c>
      <c r="I160" s="103">
        <v>-22.050776123999999</v>
      </c>
      <c r="J160" s="104">
        <v>4.3807216744617501E-3</v>
      </c>
      <c r="K160" s="104">
        <v>-5.2757568409892718E-5</v>
      </c>
    </row>
    <row r="161" spans="2:11">
      <c r="B161" s="99" t="s">
        <v>2319</v>
      </c>
      <c r="C161" s="100" t="s">
        <v>2320</v>
      </c>
      <c r="D161" s="101" t="s">
        <v>676</v>
      </c>
      <c r="E161" s="101" t="s">
        <v>128</v>
      </c>
      <c r="F161" s="114">
        <v>44895</v>
      </c>
      <c r="G161" s="103">
        <v>253214.49794999999</v>
      </c>
      <c r="H161" s="115">
        <v>-2.7056619999999998</v>
      </c>
      <c r="I161" s="103">
        <v>-6.851129169</v>
      </c>
      <c r="J161" s="104">
        <v>1.3610808924094731E-3</v>
      </c>
      <c r="K161" s="104">
        <v>-1.6391664120390259E-5</v>
      </c>
    </row>
    <row r="162" spans="2:11">
      <c r="B162" s="99" t="s">
        <v>2321</v>
      </c>
      <c r="C162" s="100" t="s">
        <v>2322</v>
      </c>
      <c r="D162" s="101" t="s">
        <v>676</v>
      </c>
      <c r="E162" s="101" t="s">
        <v>128</v>
      </c>
      <c r="F162" s="114">
        <v>44895</v>
      </c>
      <c r="G162" s="103">
        <v>122820.38962500001</v>
      </c>
      <c r="H162" s="115">
        <v>-2.7056619999999998</v>
      </c>
      <c r="I162" s="103">
        <v>-3.3231049710000002</v>
      </c>
      <c r="J162" s="104">
        <v>6.6018528740704237E-4</v>
      </c>
      <c r="K162" s="104">
        <v>-7.9506923862861447E-6</v>
      </c>
    </row>
    <row r="163" spans="2:11">
      <c r="B163" s="99" t="s">
        <v>2323</v>
      </c>
      <c r="C163" s="100" t="s">
        <v>2324</v>
      </c>
      <c r="D163" s="101" t="s">
        <v>676</v>
      </c>
      <c r="E163" s="101" t="s">
        <v>128</v>
      </c>
      <c r="F163" s="114">
        <v>44825</v>
      </c>
      <c r="G163" s="103">
        <v>286740.353848</v>
      </c>
      <c r="H163" s="115">
        <v>-2.410177</v>
      </c>
      <c r="I163" s="103">
        <v>-6.9109496580000007</v>
      </c>
      <c r="J163" s="104">
        <v>1.3729651413477216E-3</v>
      </c>
      <c r="K163" s="104">
        <v>-1.6534787587926433E-5</v>
      </c>
    </row>
    <row r="164" spans="2:11">
      <c r="B164" s="99" t="s">
        <v>2323</v>
      </c>
      <c r="C164" s="100" t="s">
        <v>2325</v>
      </c>
      <c r="D164" s="101" t="s">
        <v>676</v>
      </c>
      <c r="E164" s="101" t="s">
        <v>128</v>
      </c>
      <c r="F164" s="114">
        <v>44825</v>
      </c>
      <c r="G164" s="103">
        <v>717840.23947200004</v>
      </c>
      <c r="H164" s="115">
        <v>-2.410177</v>
      </c>
      <c r="I164" s="103">
        <v>-17.301219328999998</v>
      </c>
      <c r="J164" s="104">
        <v>3.4371500614291429E-3</v>
      </c>
      <c r="K164" s="104">
        <v>-4.1394019747487219E-5</v>
      </c>
    </row>
    <row r="165" spans="2:11">
      <c r="B165" s="99" t="s">
        <v>2326</v>
      </c>
      <c r="C165" s="100" t="s">
        <v>2327</v>
      </c>
      <c r="D165" s="101" t="s">
        <v>676</v>
      </c>
      <c r="E165" s="101" t="s">
        <v>128</v>
      </c>
      <c r="F165" s="114">
        <v>44887</v>
      </c>
      <c r="G165" s="103">
        <v>169007.39258000001</v>
      </c>
      <c r="H165" s="115">
        <v>-2.0261360000000002</v>
      </c>
      <c r="I165" s="103">
        <v>-3.4243192859999998</v>
      </c>
      <c r="J165" s="104">
        <v>6.8029304873902161E-4</v>
      </c>
      <c r="K165" s="104">
        <v>-8.1928526221728551E-6</v>
      </c>
    </row>
    <row r="166" spans="2:11">
      <c r="B166" s="99" t="s">
        <v>2328</v>
      </c>
      <c r="C166" s="100" t="s">
        <v>2329</v>
      </c>
      <c r="D166" s="101" t="s">
        <v>676</v>
      </c>
      <c r="E166" s="101" t="s">
        <v>128</v>
      </c>
      <c r="F166" s="114">
        <v>44886</v>
      </c>
      <c r="G166" s="103">
        <v>205000.35750000001</v>
      </c>
      <c r="H166" s="115">
        <v>-2.003889</v>
      </c>
      <c r="I166" s="103">
        <v>-4.1079793860000002</v>
      </c>
      <c r="J166" s="104">
        <v>8.1611251383145538E-4</v>
      </c>
      <c r="K166" s="104">
        <v>-9.8285430981923166E-6</v>
      </c>
    </row>
    <row r="167" spans="2:11">
      <c r="B167" s="99" t="s">
        <v>2330</v>
      </c>
      <c r="C167" s="100" t="s">
        <v>2331</v>
      </c>
      <c r="D167" s="101" t="s">
        <v>676</v>
      </c>
      <c r="E167" s="101" t="s">
        <v>128</v>
      </c>
      <c r="F167" s="114">
        <v>44887</v>
      </c>
      <c r="G167" s="103">
        <v>422827.43032499996</v>
      </c>
      <c r="H167" s="115">
        <v>-2.1310150000000001</v>
      </c>
      <c r="I167" s="103">
        <v>-9.0105145770000004</v>
      </c>
      <c r="J167" s="104">
        <v>1.7900756092913955E-3</v>
      </c>
      <c r="K167" s="104">
        <v>-2.1558100110908058E-5</v>
      </c>
    </row>
    <row r="168" spans="2:11">
      <c r="B168" s="99" t="s">
        <v>2332</v>
      </c>
      <c r="C168" s="100" t="s">
        <v>2333</v>
      </c>
      <c r="D168" s="101" t="s">
        <v>676</v>
      </c>
      <c r="E168" s="101" t="s">
        <v>128</v>
      </c>
      <c r="F168" s="114">
        <v>44888</v>
      </c>
      <c r="G168" s="103">
        <v>422889.22009999998</v>
      </c>
      <c r="H168" s="115">
        <v>-2.5793370000000002</v>
      </c>
      <c r="I168" s="103">
        <v>-10.907736622999998</v>
      </c>
      <c r="J168" s="104">
        <v>2.1669875915019884E-3</v>
      </c>
      <c r="K168" s="104">
        <v>-2.6097297339964351E-5</v>
      </c>
    </row>
    <row r="169" spans="2:11">
      <c r="B169" s="99" t="s">
        <v>2334</v>
      </c>
      <c r="C169" s="100" t="s">
        <v>2335</v>
      </c>
      <c r="D169" s="101" t="s">
        <v>676</v>
      </c>
      <c r="E169" s="101" t="s">
        <v>128</v>
      </c>
      <c r="F169" s="114">
        <v>44755</v>
      </c>
      <c r="G169" s="103">
        <v>490838.19987199997</v>
      </c>
      <c r="H169" s="115">
        <v>-2.7320180000000001</v>
      </c>
      <c r="I169" s="103">
        <v>-13.409786496999999</v>
      </c>
      <c r="J169" s="104">
        <v>2.6640578103450528E-3</v>
      </c>
      <c r="K169" s="104">
        <v>-3.2083574949887021E-5</v>
      </c>
    </row>
    <row r="170" spans="2:11">
      <c r="B170" s="99" t="s">
        <v>2336</v>
      </c>
      <c r="C170" s="100" t="s">
        <v>2337</v>
      </c>
      <c r="D170" s="101" t="s">
        <v>676</v>
      </c>
      <c r="E170" s="101" t="s">
        <v>128</v>
      </c>
      <c r="F170" s="114">
        <v>44755</v>
      </c>
      <c r="G170" s="103">
        <v>287462.05101300002</v>
      </c>
      <c r="H170" s="115">
        <v>-2.6870319999999999</v>
      </c>
      <c r="I170" s="103">
        <v>-7.7241977049999999</v>
      </c>
      <c r="J170" s="104">
        <v>1.5345292208237746E-3</v>
      </c>
      <c r="K170" s="104">
        <v>-1.8480523612479167E-5</v>
      </c>
    </row>
    <row r="171" spans="2:11">
      <c r="B171" s="99" t="s">
        <v>2338</v>
      </c>
      <c r="C171" s="100" t="s">
        <v>2339</v>
      </c>
      <c r="D171" s="101" t="s">
        <v>676</v>
      </c>
      <c r="E171" s="101" t="s">
        <v>128</v>
      </c>
      <c r="F171" s="114">
        <v>44755</v>
      </c>
      <c r="G171" s="103">
        <v>698876.68423999997</v>
      </c>
      <c r="H171" s="115">
        <v>-2.6323539999999999</v>
      </c>
      <c r="I171" s="103">
        <v>-18.396909430000001</v>
      </c>
      <c r="J171" s="104">
        <v>3.6548255458180886E-3</v>
      </c>
      <c r="K171" s="104">
        <v>-4.4015512303326746E-5</v>
      </c>
    </row>
    <row r="172" spans="2:11">
      <c r="B172" s="99" t="s">
        <v>2340</v>
      </c>
      <c r="C172" s="100" t="s">
        <v>2341</v>
      </c>
      <c r="D172" s="101" t="s">
        <v>676</v>
      </c>
      <c r="E172" s="101" t="s">
        <v>128</v>
      </c>
      <c r="F172" s="114">
        <v>44755</v>
      </c>
      <c r="G172" s="103">
        <v>508653.4278</v>
      </c>
      <c r="H172" s="115">
        <v>-2.5605410000000002</v>
      </c>
      <c r="I172" s="103">
        <v>-13.024281747000002</v>
      </c>
      <c r="J172" s="104">
        <v>2.5874714351337572E-3</v>
      </c>
      <c r="K172" s="104">
        <v>-3.1161235840093631E-5</v>
      </c>
    </row>
    <row r="173" spans="2:11">
      <c r="B173" s="99" t="s">
        <v>2342</v>
      </c>
      <c r="C173" s="100" t="s">
        <v>2343</v>
      </c>
      <c r="D173" s="101" t="s">
        <v>676</v>
      </c>
      <c r="E173" s="101" t="s">
        <v>128</v>
      </c>
      <c r="F173" s="114">
        <v>44826</v>
      </c>
      <c r="G173" s="103">
        <v>849238.66760000004</v>
      </c>
      <c r="H173" s="115">
        <v>-1.9874750000000001</v>
      </c>
      <c r="I173" s="103">
        <v>-16.878404232000001</v>
      </c>
      <c r="J173" s="104">
        <v>3.353151418964057E-3</v>
      </c>
      <c r="K173" s="104">
        <v>-4.0382413794060744E-5</v>
      </c>
    </row>
    <row r="174" spans="2:11">
      <c r="B174" s="99" t="s">
        <v>2344</v>
      </c>
      <c r="C174" s="100" t="s">
        <v>2345</v>
      </c>
      <c r="D174" s="101" t="s">
        <v>676</v>
      </c>
      <c r="E174" s="101" t="s">
        <v>128</v>
      </c>
      <c r="F174" s="114">
        <v>44887</v>
      </c>
      <c r="G174" s="103">
        <v>426052.85658000002</v>
      </c>
      <c r="H174" s="115">
        <v>-1.679003</v>
      </c>
      <c r="I174" s="103">
        <v>-7.153439326</v>
      </c>
      <c r="J174" s="104">
        <v>1.4211393978213725E-3</v>
      </c>
      <c r="K174" s="104">
        <v>-1.7114956067088402E-5</v>
      </c>
    </row>
    <row r="175" spans="2:11">
      <c r="B175" s="99" t="s">
        <v>2346</v>
      </c>
      <c r="C175" s="100" t="s">
        <v>2347</v>
      </c>
      <c r="D175" s="101" t="s">
        <v>676</v>
      </c>
      <c r="E175" s="101" t="s">
        <v>128</v>
      </c>
      <c r="F175" s="114">
        <v>44852</v>
      </c>
      <c r="G175" s="103">
        <v>299309.67009999999</v>
      </c>
      <c r="H175" s="115">
        <v>-0.93711699999999998</v>
      </c>
      <c r="I175" s="103">
        <v>-2.8048819569999996</v>
      </c>
      <c r="J175" s="104">
        <v>5.5723241278401135E-4</v>
      </c>
      <c r="K175" s="104">
        <v>-6.7108182902932668E-6</v>
      </c>
    </row>
    <row r="176" spans="2:11">
      <c r="B176" s="99" t="s">
        <v>2348</v>
      </c>
      <c r="C176" s="100" t="s">
        <v>2349</v>
      </c>
      <c r="D176" s="101" t="s">
        <v>676</v>
      </c>
      <c r="E176" s="101" t="s">
        <v>128</v>
      </c>
      <c r="F176" s="114">
        <v>44852</v>
      </c>
      <c r="G176" s="103">
        <v>248978.32892999999</v>
      </c>
      <c r="H176" s="115">
        <v>-0.89629199999999998</v>
      </c>
      <c r="I176" s="103">
        <v>-2.2315727510000003</v>
      </c>
      <c r="J176" s="104">
        <v>4.4333582924565982E-4</v>
      </c>
      <c r="K176" s="104">
        <v>-5.3391477656151736E-6</v>
      </c>
    </row>
    <row r="177" spans="2:11">
      <c r="B177" s="99" t="s">
        <v>2350</v>
      </c>
      <c r="C177" s="100" t="s">
        <v>2351</v>
      </c>
      <c r="D177" s="101" t="s">
        <v>676</v>
      </c>
      <c r="E177" s="101" t="s">
        <v>128</v>
      </c>
      <c r="F177" s="114">
        <v>44852</v>
      </c>
      <c r="G177" s="103">
        <v>727189.03242900001</v>
      </c>
      <c r="H177" s="115">
        <v>-0.89629199999999998</v>
      </c>
      <c r="I177" s="103">
        <v>-6.5177368519999987</v>
      </c>
      <c r="J177" s="104">
        <v>1.2948474437105258E-3</v>
      </c>
      <c r="K177" s="104">
        <v>-1.5594006574345137E-5</v>
      </c>
    </row>
    <row r="178" spans="2:11">
      <c r="B178" s="99" t="s">
        <v>2352</v>
      </c>
      <c r="C178" s="100" t="s">
        <v>2353</v>
      </c>
      <c r="D178" s="101" t="s">
        <v>676</v>
      </c>
      <c r="E178" s="101" t="s">
        <v>128</v>
      </c>
      <c r="F178" s="114">
        <v>44860</v>
      </c>
      <c r="G178" s="103">
        <v>385015.79541199998</v>
      </c>
      <c r="H178" s="115">
        <v>-1.358646</v>
      </c>
      <c r="I178" s="103">
        <v>-5.2310018609999993</v>
      </c>
      <c r="J178" s="104">
        <v>1.0392179895514525E-3</v>
      </c>
      <c r="K178" s="104">
        <v>-1.2515429705606294E-5</v>
      </c>
    </row>
    <row r="179" spans="2:11">
      <c r="B179" s="99" t="s">
        <v>2354</v>
      </c>
      <c r="C179" s="100" t="s">
        <v>2355</v>
      </c>
      <c r="D179" s="101" t="s">
        <v>676</v>
      </c>
      <c r="E179" s="101" t="s">
        <v>128</v>
      </c>
      <c r="F179" s="114">
        <v>44865</v>
      </c>
      <c r="G179" s="103">
        <v>1140992.684013</v>
      </c>
      <c r="H179" s="115">
        <v>-0.70241399999999998</v>
      </c>
      <c r="I179" s="103">
        <v>-8.0144956579999995</v>
      </c>
      <c r="J179" s="104">
        <v>1.5922013194205602E-3</v>
      </c>
      <c r="K179" s="104">
        <v>-1.9175075769216183E-5</v>
      </c>
    </row>
    <row r="180" spans="2:11">
      <c r="B180" s="99" t="s">
        <v>2356</v>
      </c>
      <c r="C180" s="100" t="s">
        <v>2357</v>
      </c>
      <c r="D180" s="101" t="s">
        <v>676</v>
      </c>
      <c r="E180" s="101" t="s">
        <v>128</v>
      </c>
      <c r="F180" s="114">
        <v>44867</v>
      </c>
      <c r="G180" s="103">
        <v>687893.20711999992</v>
      </c>
      <c r="H180" s="115">
        <v>-0.33366899999999999</v>
      </c>
      <c r="I180" s="103">
        <v>-2.2952841090000002</v>
      </c>
      <c r="J180" s="104">
        <v>4.5599305842119976E-4</v>
      </c>
      <c r="K180" s="104">
        <v>-5.4915803289531042E-6</v>
      </c>
    </row>
    <row r="181" spans="2:11">
      <c r="B181" s="99" t="s">
        <v>2358</v>
      </c>
      <c r="C181" s="100" t="s">
        <v>2359</v>
      </c>
      <c r="D181" s="101" t="s">
        <v>676</v>
      </c>
      <c r="E181" s="101" t="s">
        <v>128</v>
      </c>
      <c r="F181" s="114">
        <v>44853</v>
      </c>
      <c r="G181" s="103">
        <v>450569.20679999999</v>
      </c>
      <c r="H181" s="115">
        <v>-0.34956399999999999</v>
      </c>
      <c r="I181" s="103">
        <v>-1.5750284879999996</v>
      </c>
      <c r="J181" s="104">
        <v>3.1290333711957819E-4</v>
      </c>
      <c r="K181" s="104">
        <v>-3.7683332657279976E-6</v>
      </c>
    </row>
    <row r="182" spans="2:11">
      <c r="B182" s="99" t="s">
        <v>2360</v>
      </c>
      <c r="C182" s="100" t="s">
        <v>2361</v>
      </c>
      <c r="D182" s="101" t="s">
        <v>676</v>
      </c>
      <c r="E182" s="101" t="s">
        <v>128</v>
      </c>
      <c r="F182" s="114">
        <v>44853</v>
      </c>
      <c r="G182" s="103">
        <v>375474.33899999998</v>
      </c>
      <c r="H182" s="115">
        <v>-0.34956399999999999</v>
      </c>
      <c r="I182" s="103">
        <v>-1.3125237320000001</v>
      </c>
      <c r="J182" s="104">
        <v>2.6075277934366035E-4</v>
      </c>
      <c r="K182" s="104">
        <v>-3.1402777022996049E-6</v>
      </c>
    </row>
    <row r="183" spans="2:11">
      <c r="B183" s="99" t="s">
        <v>2362</v>
      </c>
      <c r="C183" s="100" t="s">
        <v>2363</v>
      </c>
      <c r="D183" s="101" t="s">
        <v>676</v>
      </c>
      <c r="E183" s="101" t="s">
        <v>128</v>
      </c>
      <c r="F183" s="114">
        <v>44865</v>
      </c>
      <c r="G183" s="103">
        <v>215028.41699999999</v>
      </c>
      <c r="H183" s="115">
        <v>-0.31229200000000001</v>
      </c>
      <c r="I183" s="103">
        <v>-0.6715158269999999</v>
      </c>
      <c r="J183" s="104">
        <v>1.3340682076406568E-4</v>
      </c>
      <c r="K183" s="104">
        <v>-1.6066347044682454E-6</v>
      </c>
    </row>
    <row r="184" spans="2:11">
      <c r="B184" s="99" t="s">
        <v>2362</v>
      </c>
      <c r="C184" s="100" t="s">
        <v>2364</v>
      </c>
      <c r="D184" s="101" t="s">
        <v>676</v>
      </c>
      <c r="E184" s="101" t="s">
        <v>128</v>
      </c>
      <c r="F184" s="114">
        <v>44865</v>
      </c>
      <c r="G184" s="103">
        <v>166877.484</v>
      </c>
      <c r="H184" s="115">
        <v>-0.31229200000000001</v>
      </c>
      <c r="I184" s="103">
        <v>-0.52114447600000002</v>
      </c>
      <c r="J184" s="104">
        <v>1.0353326743245166E-4</v>
      </c>
      <c r="K184" s="104">
        <v>-1.2468638377804291E-6</v>
      </c>
    </row>
    <row r="185" spans="2:11">
      <c r="B185" s="99" t="s">
        <v>2365</v>
      </c>
      <c r="C185" s="100" t="s">
        <v>2366</v>
      </c>
      <c r="D185" s="101" t="s">
        <v>676</v>
      </c>
      <c r="E185" s="101" t="s">
        <v>128</v>
      </c>
      <c r="F185" s="114">
        <v>44859</v>
      </c>
      <c r="G185" s="103">
        <v>387162.372195</v>
      </c>
      <c r="H185" s="115">
        <v>-3.0235999999999999E-2</v>
      </c>
      <c r="I185" s="103">
        <v>-0.11706072899999999</v>
      </c>
      <c r="J185" s="104">
        <v>2.3255892213265536E-5</v>
      </c>
      <c r="K185" s="104">
        <v>-2.8007356220027315E-7</v>
      </c>
    </row>
    <row r="186" spans="2:11">
      <c r="B186" s="99" t="s">
        <v>2367</v>
      </c>
      <c r="C186" s="100" t="s">
        <v>2368</v>
      </c>
      <c r="D186" s="101" t="s">
        <v>676</v>
      </c>
      <c r="E186" s="101" t="s">
        <v>128</v>
      </c>
      <c r="F186" s="114">
        <v>44867</v>
      </c>
      <c r="G186" s="103">
        <v>344332.17175600003</v>
      </c>
      <c r="H186" s="115">
        <v>-0.33054800000000001</v>
      </c>
      <c r="I186" s="103">
        <v>-1.1381841660000001</v>
      </c>
      <c r="J186" s="104">
        <v>2.2611757597495853E-4</v>
      </c>
      <c r="K186" s="104">
        <v>-2.7231617002108972E-6</v>
      </c>
    </row>
    <row r="187" spans="2:11">
      <c r="B187" s="99" t="s">
        <v>2369</v>
      </c>
      <c r="C187" s="100" t="s">
        <v>2370</v>
      </c>
      <c r="D187" s="101" t="s">
        <v>676</v>
      </c>
      <c r="E187" s="101" t="s">
        <v>128</v>
      </c>
      <c r="F187" s="114">
        <v>44853</v>
      </c>
      <c r="G187" s="103">
        <v>430674.73174999998</v>
      </c>
      <c r="H187" s="115">
        <v>-0.19814699999999999</v>
      </c>
      <c r="I187" s="103">
        <v>-0.85336832500000004</v>
      </c>
      <c r="J187" s="104">
        <v>1.6953458221172495E-4</v>
      </c>
      <c r="K187" s="104">
        <v>-2.0417257665602822E-6</v>
      </c>
    </row>
    <row r="188" spans="2:11">
      <c r="B188" s="99" t="s">
        <v>2369</v>
      </c>
      <c r="C188" s="100" t="s">
        <v>2371</v>
      </c>
      <c r="D188" s="101" t="s">
        <v>676</v>
      </c>
      <c r="E188" s="101" t="s">
        <v>128</v>
      </c>
      <c r="F188" s="114">
        <v>44853</v>
      </c>
      <c r="G188" s="103">
        <v>501351.75150000001</v>
      </c>
      <c r="H188" s="115">
        <v>-0.19814699999999999</v>
      </c>
      <c r="I188" s="103">
        <v>-0.99341259900000001</v>
      </c>
      <c r="J188" s="104">
        <v>1.9735650480738062E-4</v>
      </c>
      <c r="K188" s="104">
        <v>-2.3767885926676703E-6</v>
      </c>
    </row>
    <row r="189" spans="2:11">
      <c r="B189" s="99" t="s">
        <v>2372</v>
      </c>
      <c r="C189" s="100" t="s">
        <v>2373</v>
      </c>
      <c r="D189" s="101" t="s">
        <v>676</v>
      </c>
      <c r="E189" s="101" t="s">
        <v>128</v>
      </c>
      <c r="F189" s="114">
        <v>44853</v>
      </c>
      <c r="G189" s="103">
        <v>473810.17367799999</v>
      </c>
      <c r="H189" s="115">
        <v>-0.18377299999999999</v>
      </c>
      <c r="I189" s="103">
        <v>-0.87073641800000001</v>
      </c>
      <c r="J189" s="104">
        <v>1.7298501774384923E-4</v>
      </c>
      <c r="K189" s="104">
        <v>-2.0832797848607803E-6</v>
      </c>
    </row>
    <row r="190" spans="2:11">
      <c r="B190" s="99" t="s">
        <v>2374</v>
      </c>
      <c r="C190" s="100" t="s">
        <v>2375</v>
      </c>
      <c r="D190" s="101" t="s">
        <v>676</v>
      </c>
      <c r="E190" s="101" t="s">
        <v>128</v>
      </c>
      <c r="F190" s="114">
        <v>44867</v>
      </c>
      <c r="G190" s="103">
        <v>344608.989948</v>
      </c>
      <c r="H190" s="115">
        <v>-0.24995500000000001</v>
      </c>
      <c r="I190" s="103">
        <v>-0.86136597399999992</v>
      </c>
      <c r="J190" s="104">
        <v>1.7112343668659779E-4</v>
      </c>
      <c r="K190" s="104">
        <v>-2.0608605358701283E-6</v>
      </c>
    </row>
    <row r="191" spans="2:11">
      <c r="B191" s="99" t="s">
        <v>2376</v>
      </c>
      <c r="C191" s="100" t="s">
        <v>2377</v>
      </c>
      <c r="D191" s="101" t="s">
        <v>676</v>
      </c>
      <c r="E191" s="101" t="s">
        <v>128</v>
      </c>
      <c r="F191" s="114">
        <v>44859</v>
      </c>
      <c r="G191" s="103">
        <v>215399.15565</v>
      </c>
      <c r="H191" s="115">
        <v>0.11323900000000001</v>
      </c>
      <c r="I191" s="103">
        <v>0.24391513699999998</v>
      </c>
      <c r="J191" s="104">
        <v>-4.8457447546357721E-5</v>
      </c>
      <c r="K191" s="104">
        <v>5.835789839832422E-7</v>
      </c>
    </row>
    <row r="192" spans="2:11">
      <c r="B192" s="99" t="s">
        <v>2378</v>
      </c>
      <c r="C192" s="100" t="s">
        <v>2379</v>
      </c>
      <c r="D192" s="101" t="s">
        <v>676</v>
      </c>
      <c r="E192" s="101" t="s">
        <v>128</v>
      </c>
      <c r="F192" s="114">
        <v>44872</v>
      </c>
      <c r="G192" s="103">
        <v>172378.642704</v>
      </c>
      <c r="H192" s="115">
        <v>-0.38034800000000002</v>
      </c>
      <c r="I192" s="103">
        <v>-0.6556389450000002</v>
      </c>
      <c r="J192" s="104">
        <v>1.3025263695170679E-4</v>
      </c>
      <c r="K192" s="104">
        <v>-1.5686484819634008E-6</v>
      </c>
    </row>
    <row r="193" spans="2:11">
      <c r="B193" s="99" t="s">
        <v>2380</v>
      </c>
      <c r="C193" s="100" t="s">
        <v>2381</v>
      </c>
      <c r="D193" s="101" t="s">
        <v>676</v>
      </c>
      <c r="E193" s="101" t="s">
        <v>128</v>
      </c>
      <c r="F193" s="114">
        <v>44854</v>
      </c>
      <c r="G193" s="103">
        <v>431292.62949999998</v>
      </c>
      <c r="H193" s="115">
        <v>-0.16111300000000001</v>
      </c>
      <c r="I193" s="103">
        <v>-0.69486717200000003</v>
      </c>
      <c r="J193" s="104">
        <v>1.3804592020410744E-4</v>
      </c>
      <c r="K193" s="104">
        <v>-1.6625039479983926E-6</v>
      </c>
    </row>
    <row r="194" spans="2:11">
      <c r="B194" s="99" t="s">
        <v>2380</v>
      </c>
      <c r="C194" s="100" t="s">
        <v>2382</v>
      </c>
      <c r="D194" s="101" t="s">
        <v>676</v>
      </c>
      <c r="E194" s="101" t="s">
        <v>128</v>
      </c>
      <c r="F194" s="114">
        <v>44854</v>
      </c>
      <c r="G194" s="103">
        <v>502071.05099999992</v>
      </c>
      <c r="H194" s="115">
        <v>-0.16111300000000001</v>
      </c>
      <c r="I194" s="103">
        <v>-0.80890019299999993</v>
      </c>
      <c r="J194" s="104">
        <v>1.6070031222595316E-4</v>
      </c>
      <c r="K194" s="104">
        <v>-1.9353335696209311E-6</v>
      </c>
    </row>
    <row r="195" spans="2:11">
      <c r="B195" s="99" t="s">
        <v>2383</v>
      </c>
      <c r="C195" s="100" t="s">
        <v>2384</v>
      </c>
      <c r="D195" s="101" t="s">
        <v>676</v>
      </c>
      <c r="E195" s="101" t="s">
        <v>128</v>
      </c>
      <c r="F195" s="114">
        <v>44872</v>
      </c>
      <c r="G195" s="103">
        <v>146639.49403</v>
      </c>
      <c r="H195" s="115">
        <v>-0.29981400000000002</v>
      </c>
      <c r="I195" s="103">
        <v>-0.43964537100000001</v>
      </c>
      <c r="J195" s="104">
        <v>8.7342232082265086E-5</v>
      </c>
      <c r="K195" s="104">
        <v>-1.0518732132689067E-6</v>
      </c>
    </row>
    <row r="196" spans="2:11">
      <c r="B196" s="99" t="s">
        <v>2385</v>
      </c>
      <c r="C196" s="100" t="s">
        <v>2386</v>
      </c>
      <c r="D196" s="101" t="s">
        <v>676</v>
      </c>
      <c r="E196" s="101" t="s">
        <v>128</v>
      </c>
      <c r="F196" s="114">
        <v>44865</v>
      </c>
      <c r="G196" s="103">
        <v>345132.96723999997</v>
      </c>
      <c r="H196" s="115">
        <v>-0.28478300000000001</v>
      </c>
      <c r="I196" s="103">
        <v>-0.98287927399999997</v>
      </c>
      <c r="J196" s="104">
        <v>1.9526389977288355E-4</v>
      </c>
      <c r="K196" s="104">
        <v>-2.3515870935845473E-6</v>
      </c>
    </row>
    <row r="197" spans="2:11">
      <c r="B197" s="99" t="s">
        <v>2387</v>
      </c>
      <c r="C197" s="100" t="s">
        <v>2388</v>
      </c>
      <c r="D197" s="101" t="s">
        <v>676</v>
      </c>
      <c r="E197" s="101" t="s">
        <v>128</v>
      </c>
      <c r="F197" s="114">
        <v>44872</v>
      </c>
      <c r="G197" s="103">
        <v>125575.30671</v>
      </c>
      <c r="H197" s="115">
        <v>-0.25385200000000002</v>
      </c>
      <c r="I197" s="103">
        <v>-0.31877555600000002</v>
      </c>
      <c r="J197" s="104">
        <v>6.3329607067112945E-5</v>
      </c>
      <c r="K197" s="104">
        <v>-7.626862251241633E-7</v>
      </c>
    </row>
    <row r="198" spans="2:11">
      <c r="B198" s="99" t="s">
        <v>2387</v>
      </c>
      <c r="C198" s="100" t="s">
        <v>2389</v>
      </c>
      <c r="D198" s="101" t="s">
        <v>676</v>
      </c>
      <c r="E198" s="101" t="s">
        <v>128</v>
      </c>
      <c r="F198" s="114">
        <v>44872</v>
      </c>
      <c r="G198" s="103">
        <v>431490.35677999997</v>
      </c>
      <c r="H198" s="115">
        <v>-0.25385200000000002</v>
      </c>
      <c r="I198" s="103">
        <v>-1.0953473409999999</v>
      </c>
      <c r="J198" s="104">
        <v>2.1760738990770343E-4</v>
      </c>
      <c r="K198" s="104">
        <v>-2.6206724856503097E-6</v>
      </c>
    </row>
    <row r="199" spans="2:11">
      <c r="B199" s="99" t="s">
        <v>2390</v>
      </c>
      <c r="C199" s="100" t="s">
        <v>2391</v>
      </c>
      <c r="D199" s="101" t="s">
        <v>676</v>
      </c>
      <c r="E199" s="101" t="s">
        <v>128</v>
      </c>
      <c r="F199" s="114">
        <v>44854</v>
      </c>
      <c r="G199" s="103">
        <v>388352.44326199999</v>
      </c>
      <c r="H199" s="115">
        <v>-0.112347</v>
      </c>
      <c r="I199" s="103">
        <v>-0.43630375600000004</v>
      </c>
      <c r="J199" s="104">
        <v>8.6678369496391125E-5</v>
      </c>
      <c r="K199" s="104">
        <v>-1.0438782347261723E-6</v>
      </c>
    </row>
    <row r="200" spans="2:11">
      <c r="B200" s="99" t="s">
        <v>2392</v>
      </c>
      <c r="C200" s="100" t="s">
        <v>2393</v>
      </c>
      <c r="D200" s="101" t="s">
        <v>676</v>
      </c>
      <c r="E200" s="101" t="s">
        <v>128</v>
      </c>
      <c r="F200" s="114">
        <v>44854</v>
      </c>
      <c r="G200" s="103">
        <v>345419.67179599998</v>
      </c>
      <c r="H200" s="115">
        <v>-4.931E-2</v>
      </c>
      <c r="I200" s="103">
        <v>-0.170325541</v>
      </c>
      <c r="J200" s="104">
        <v>3.3837756321013001E-5</v>
      </c>
      <c r="K200" s="104">
        <v>-4.0751224948854264E-7</v>
      </c>
    </row>
    <row r="201" spans="2:11">
      <c r="B201" s="99" t="s">
        <v>2394</v>
      </c>
      <c r="C201" s="100" t="s">
        <v>2395</v>
      </c>
      <c r="D201" s="101" t="s">
        <v>676</v>
      </c>
      <c r="E201" s="101" t="s">
        <v>128</v>
      </c>
      <c r="F201" s="114">
        <v>44859</v>
      </c>
      <c r="G201" s="103">
        <v>389008.65067200008</v>
      </c>
      <c r="H201" s="115">
        <v>-0.12973000000000001</v>
      </c>
      <c r="I201" s="103">
        <v>-0.50466054800000004</v>
      </c>
      <c r="J201" s="104">
        <v>1.0025848470989378E-4</v>
      </c>
      <c r="K201" s="104">
        <v>-1.2074252278089091E-6</v>
      </c>
    </row>
    <row r="202" spans="2:11">
      <c r="B202" s="99" t="s">
        <v>2396</v>
      </c>
      <c r="C202" s="100" t="s">
        <v>2397</v>
      </c>
      <c r="D202" s="101" t="s">
        <v>676</v>
      </c>
      <c r="E202" s="101" t="s">
        <v>128</v>
      </c>
      <c r="F202" s="114">
        <v>44867</v>
      </c>
      <c r="G202" s="103">
        <v>691650.02544</v>
      </c>
      <c r="H202" s="115">
        <v>0.10255400000000001</v>
      </c>
      <c r="I202" s="103">
        <v>0.70931359699999996</v>
      </c>
      <c r="J202" s="104">
        <v>-1.4091592200178138E-4</v>
      </c>
      <c r="K202" s="104">
        <v>1.6970677316461868E-6</v>
      </c>
    </row>
    <row r="203" spans="2:11">
      <c r="B203" s="99" t="s">
        <v>2398</v>
      </c>
      <c r="C203" s="100" t="s">
        <v>2399</v>
      </c>
      <c r="D203" s="101" t="s">
        <v>676</v>
      </c>
      <c r="E203" s="101" t="s">
        <v>128</v>
      </c>
      <c r="F203" s="114">
        <v>44859</v>
      </c>
      <c r="G203" s="103">
        <v>125830.65803300001</v>
      </c>
      <c r="H203" s="115">
        <v>-9.8249000000000003E-2</v>
      </c>
      <c r="I203" s="103">
        <v>-0.123627204</v>
      </c>
      <c r="J203" s="104">
        <v>2.4560422230510712E-5</v>
      </c>
      <c r="K203" s="104">
        <v>-2.9578417719523911E-7</v>
      </c>
    </row>
    <row r="204" spans="2:11">
      <c r="B204" s="99" t="s">
        <v>2400</v>
      </c>
      <c r="C204" s="100" t="s">
        <v>2401</v>
      </c>
      <c r="D204" s="101" t="s">
        <v>676</v>
      </c>
      <c r="E204" s="101" t="s">
        <v>128</v>
      </c>
      <c r="F204" s="114">
        <v>44837</v>
      </c>
      <c r="G204" s="103">
        <v>432404.84545000002</v>
      </c>
      <c r="H204" s="115">
        <v>0.15185599999999999</v>
      </c>
      <c r="I204" s="103">
        <v>0.65663165900000009</v>
      </c>
      <c r="J204" s="104">
        <v>-1.3044985466920963E-4</v>
      </c>
      <c r="K204" s="104">
        <v>1.5710235991235379E-6</v>
      </c>
    </row>
    <row r="205" spans="2:11">
      <c r="B205" s="99" t="s">
        <v>2402</v>
      </c>
      <c r="C205" s="100" t="s">
        <v>2403</v>
      </c>
      <c r="D205" s="101" t="s">
        <v>676</v>
      </c>
      <c r="E205" s="101" t="s">
        <v>128</v>
      </c>
      <c r="F205" s="114">
        <v>44854</v>
      </c>
      <c r="G205" s="103">
        <v>519034.11</v>
      </c>
      <c r="H205" s="115">
        <v>-6.7902000000000004E-2</v>
      </c>
      <c r="I205" s="103">
        <v>-0.35243409600000003</v>
      </c>
      <c r="J205" s="104">
        <v>7.0016387381763862E-5</v>
      </c>
      <c r="K205" s="104">
        <v>-8.4321594057006995E-7</v>
      </c>
    </row>
    <row r="206" spans="2:11">
      <c r="B206" s="99" t="s">
        <v>2404</v>
      </c>
      <c r="C206" s="100" t="s">
        <v>2405</v>
      </c>
      <c r="D206" s="101" t="s">
        <v>676</v>
      </c>
      <c r="E206" s="101" t="s">
        <v>128</v>
      </c>
      <c r="F206" s="114">
        <v>44859</v>
      </c>
      <c r="G206" s="103">
        <v>649274.59774500004</v>
      </c>
      <c r="H206" s="115">
        <v>4.7343000000000003E-2</v>
      </c>
      <c r="I206" s="103">
        <v>0.30738551999999997</v>
      </c>
      <c r="J206" s="104">
        <v>-6.1066803377233175E-5</v>
      </c>
      <c r="K206" s="104">
        <v>7.3543500275983514E-7</v>
      </c>
    </row>
    <row r="207" spans="2:11">
      <c r="B207" s="99" t="s">
        <v>2406</v>
      </c>
      <c r="C207" s="100" t="s">
        <v>2407</v>
      </c>
      <c r="D207" s="101" t="s">
        <v>676</v>
      </c>
      <c r="E207" s="101" t="s">
        <v>128</v>
      </c>
      <c r="F207" s="114">
        <v>44859</v>
      </c>
      <c r="G207" s="103">
        <v>779440.93775999988</v>
      </c>
      <c r="H207" s="115">
        <v>8.7277999999999994E-2</v>
      </c>
      <c r="I207" s="103">
        <v>0.68028310400000003</v>
      </c>
      <c r="J207" s="104">
        <v>-1.3514857353339829E-4</v>
      </c>
      <c r="K207" s="104">
        <v>1.6276108466908566E-6</v>
      </c>
    </row>
    <row r="208" spans="2:11">
      <c r="B208" s="99" t="s">
        <v>2408</v>
      </c>
      <c r="C208" s="100" t="s">
        <v>2409</v>
      </c>
      <c r="D208" s="101" t="s">
        <v>676</v>
      </c>
      <c r="E208" s="101" t="s">
        <v>128</v>
      </c>
      <c r="F208" s="114">
        <v>44868</v>
      </c>
      <c r="G208" s="103">
        <v>304500.01120000001</v>
      </c>
      <c r="H208" s="115">
        <v>0.58251799999999998</v>
      </c>
      <c r="I208" s="103">
        <v>1.7737673110000001</v>
      </c>
      <c r="J208" s="104">
        <v>-3.523858235670978E-4</v>
      </c>
      <c r="K208" s="104">
        <v>4.2438256924418255E-6</v>
      </c>
    </row>
    <row r="209" spans="2:11">
      <c r="B209" s="99" t="s">
        <v>2410</v>
      </c>
      <c r="C209" s="100" t="s">
        <v>2411</v>
      </c>
      <c r="D209" s="101" t="s">
        <v>676</v>
      </c>
      <c r="E209" s="101" t="s">
        <v>128</v>
      </c>
      <c r="F209" s="114">
        <v>44868</v>
      </c>
      <c r="G209" s="103">
        <v>435000.016</v>
      </c>
      <c r="H209" s="115">
        <v>0.58251799999999998</v>
      </c>
      <c r="I209" s="103">
        <v>2.5339533190000001</v>
      </c>
      <c r="J209" s="104">
        <v>-5.034083228723995E-4</v>
      </c>
      <c r="K209" s="104">
        <v>6.0626081741002586E-6</v>
      </c>
    </row>
    <row r="210" spans="2:11">
      <c r="B210" s="99" t="s">
        <v>2412</v>
      </c>
      <c r="C210" s="100" t="s">
        <v>2413</v>
      </c>
      <c r="D210" s="101" t="s">
        <v>676</v>
      </c>
      <c r="E210" s="101" t="s">
        <v>128</v>
      </c>
      <c r="F210" s="114">
        <v>44868</v>
      </c>
      <c r="G210" s="103">
        <v>211066.44995000001</v>
      </c>
      <c r="H210" s="115">
        <v>0.61639900000000003</v>
      </c>
      <c r="I210" s="103">
        <v>1.3010109600000002</v>
      </c>
      <c r="J210" s="104">
        <v>-2.58465592282764E-4</v>
      </c>
      <c r="K210" s="104">
        <v>3.1127328280075652E-6</v>
      </c>
    </row>
    <row r="211" spans="2:11">
      <c r="B211" s="99" t="s">
        <v>2412</v>
      </c>
      <c r="C211" s="100" t="s">
        <v>2414</v>
      </c>
      <c r="D211" s="101" t="s">
        <v>676</v>
      </c>
      <c r="E211" s="101" t="s">
        <v>128</v>
      </c>
      <c r="F211" s="114">
        <v>44868</v>
      </c>
      <c r="G211" s="103">
        <v>478663.14260600001</v>
      </c>
      <c r="H211" s="115">
        <v>0.61639900000000003</v>
      </c>
      <c r="I211" s="103">
        <v>2.9504736450000002</v>
      </c>
      <c r="J211" s="104">
        <v>-5.8615641344759344E-4</v>
      </c>
      <c r="K211" s="104">
        <v>7.0591535777397585E-6</v>
      </c>
    </row>
    <row r="212" spans="2:11">
      <c r="B212" s="99" t="s">
        <v>2415</v>
      </c>
      <c r="C212" s="100" t="s">
        <v>2416</v>
      </c>
      <c r="D212" s="101" t="s">
        <v>676</v>
      </c>
      <c r="E212" s="101" t="s">
        <v>128</v>
      </c>
      <c r="F212" s="114">
        <v>44868</v>
      </c>
      <c r="G212" s="103">
        <v>304673.02256999997</v>
      </c>
      <c r="H212" s="115">
        <v>0.63897300000000001</v>
      </c>
      <c r="I212" s="103">
        <v>1.9467786810000001</v>
      </c>
      <c r="J212" s="104">
        <v>-3.8675716062232327E-4</v>
      </c>
      <c r="K212" s="104">
        <v>4.6577639201548055E-6</v>
      </c>
    </row>
    <row r="213" spans="2:11">
      <c r="B213" s="99" t="s">
        <v>2417</v>
      </c>
      <c r="C213" s="100" t="s">
        <v>2418</v>
      </c>
      <c r="D213" s="101" t="s">
        <v>676</v>
      </c>
      <c r="E213" s="101" t="s">
        <v>128</v>
      </c>
      <c r="F213" s="114">
        <v>44868</v>
      </c>
      <c r="G213" s="103">
        <v>609432.55082500004</v>
      </c>
      <c r="H213" s="115">
        <v>0.61880400000000002</v>
      </c>
      <c r="I213" s="103">
        <v>3.7711923269999996</v>
      </c>
      <c r="J213" s="104">
        <v>-7.4920464806097387E-4</v>
      </c>
      <c r="K213" s="104">
        <v>9.0227634646391743E-6</v>
      </c>
    </row>
    <row r="214" spans="2:11">
      <c r="B214" s="99" t="s">
        <v>2419</v>
      </c>
      <c r="C214" s="100" t="s">
        <v>2420</v>
      </c>
      <c r="D214" s="101" t="s">
        <v>676</v>
      </c>
      <c r="E214" s="101" t="s">
        <v>128</v>
      </c>
      <c r="F214" s="114">
        <v>44868</v>
      </c>
      <c r="G214" s="103">
        <v>261519.04371</v>
      </c>
      <c r="H214" s="115">
        <v>0.74560199999999999</v>
      </c>
      <c r="I214" s="103">
        <v>1.949890068</v>
      </c>
      <c r="J214" s="104">
        <v>-3.8737528491835217E-4</v>
      </c>
      <c r="K214" s="104">
        <v>4.6652080668632512E-6</v>
      </c>
    </row>
    <row r="215" spans="2:11">
      <c r="B215" s="99" t="s">
        <v>2421</v>
      </c>
      <c r="C215" s="100" t="s">
        <v>2422</v>
      </c>
      <c r="D215" s="101" t="s">
        <v>676</v>
      </c>
      <c r="E215" s="101" t="s">
        <v>128</v>
      </c>
      <c r="F215" s="114">
        <v>44781</v>
      </c>
      <c r="G215" s="103">
        <v>391388.79280499998</v>
      </c>
      <c r="H215" s="115">
        <v>6.5284300000000002</v>
      </c>
      <c r="I215" s="103">
        <v>25.551543176999999</v>
      </c>
      <c r="J215" s="104">
        <v>-5.0762022335168648E-3</v>
      </c>
      <c r="K215" s="104">
        <v>6.1133326081511726E-5</v>
      </c>
    </row>
    <row r="216" spans="2:11">
      <c r="B216" s="99" t="s">
        <v>2423</v>
      </c>
      <c r="C216" s="100" t="s">
        <v>2424</v>
      </c>
      <c r="D216" s="101" t="s">
        <v>676</v>
      </c>
      <c r="E216" s="101" t="s">
        <v>128</v>
      </c>
      <c r="F216" s="114">
        <v>44781</v>
      </c>
      <c r="G216" s="103">
        <v>408783.850263</v>
      </c>
      <c r="H216" s="115">
        <v>6.5174519999999996</v>
      </c>
      <c r="I216" s="103">
        <v>26.642292864999998</v>
      </c>
      <c r="J216" s="104">
        <v>-5.2928962298081491E-3</v>
      </c>
      <c r="K216" s="104">
        <v>6.3742998455814095E-5</v>
      </c>
    </row>
    <row r="217" spans="2:11">
      <c r="B217" s="99" t="s">
        <v>2425</v>
      </c>
      <c r="C217" s="100" t="s">
        <v>2426</v>
      </c>
      <c r="D217" s="101" t="s">
        <v>676</v>
      </c>
      <c r="E217" s="101" t="s">
        <v>128</v>
      </c>
      <c r="F217" s="114">
        <v>44760</v>
      </c>
      <c r="G217" s="103">
        <v>434876.43644999998</v>
      </c>
      <c r="H217" s="115">
        <v>3.0561039999999999</v>
      </c>
      <c r="I217" s="103">
        <v>13.290274469000002</v>
      </c>
      <c r="J217" s="104">
        <v>-2.640314930345077E-3</v>
      </c>
      <c r="K217" s="104">
        <v>3.1797636534043581E-5</v>
      </c>
    </row>
    <row r="218" spans="2:11">
      <c r="B218" s="99" t="s">
        <v>2427</v>
      </c>
      <c r="C218" s="100" t="s">
        <v>2428</v>
      </c>
      <c r="D218" s="101" t="s">
        <v>676</v>
      </c>
      <c r="E218" s="101" t="s">
        <v>128</v>
      </c>
      <c r="F218" s="114">
        <v>44909</v>
      </c>
      <c r="G218" s="103">
        <v>464056.07242500002</v>
      </c>
      <c r="H218" s="115">
        <v>2.9487950000000001</v>
      </c>
      <c r="I218" s="103">
        <v>13.684062782000002</v>
      </c>
      <c r="J218" s="104">
        <v>-2.718546961190978E-3</v>
      </c>
      <c r="K218" s="104">
        <v>3.2739794476479992E-5</v>
      </c>
    </row>
    <row r="219" spans="2:11">
      <c r="B219" s="99" t="s">
        <v>2429</v>
      </c>
      <c r="C219" s="100" t="s">
        <v>2430</v>
      </c>
      <c r="D219" s="101" t="s">
        <v>676</v>
      </c>
      <c r="E219" s="101" t="s">
        <v>128</v>
      </c>
      <c r="F219" s="114">
        <v>44749</v>
      </c>
      <c r="G219" s="103">
        <v>347901.14915999991</v>
      </c>
      <c r="H219" s="115">
        <v>2.3224369999999999</v>
      </c>
      <c r="I219" s="103">
        <v>8.0797862940000016</v>
      </c>
      <c r="J219" s="104">
        <v>-1.605172296163338E-3</v>
      </c>
      <c r="K219" s="104">
        <v>1.9331286832986699E-5</v>
      </c>
    </row>
    <row r="220" spans="2:11">
      <c r="B220" s="99" t="s">
        <v>2431</v>
      </c>
      <c r="C220" s="100" t="s">
        <v>2432</v>
      </c>
      <c r="D220" s="101" t="s">
        <v>676</v>
      </c>
      <c r="E220" s="101" t="s">
        <v>128</v>
      </c>
      <c r="F220" s="114">
        <v>44746</v>
      </c>
      <c r="G220" s="103">
        <v>652314.654675</v>
      </c>
      <c r="H220" s="115">
        <v>1.819957</v>
      </c>
      <c r="I220" s="103">
        <v>11.871846066</v>
      </c>
      <c r="J220" s="104">
        <v>-2.3585225791937147E-3</v>
      </c>
      <c r="K220" s="104">
        <v>2.8403976688013959E-5</v>
      </c>
    </row>
    <row r="221" spans="2:11">
      <c r="B221" s="99" t="s">
        <v>2433</v>
      </c>
      <c r="C221" s="100" t="s">
        <v>2434</v>
      </c>
      <c r="D221" s="101" t="s">
        <v>676</v>
      </c>
      <c r="E221" s="101" t="s">
        <v>128</v>
      </c>
      <c r="F221" s="114">
        <v>44657</v>
      </c>
      <c r="G221" s="103">
        <v>247480.42176</v>
      </c>
      <c r="H221" s="115">
        <v>-10.623476999999999</v>
      </c>
      <c r="I221" s="103">
        <v>-26.291025874999999</v>
      </c>
      <c r="J221" s="104">
        <v>5.2231117057640677E-3</v>
      </c>
      <c r="K221" s="104">
        <v>-6.2902574873857178E-5</v>
      </c>
    </row>
    <row r="222" spans="2:11">
      <c r="B222" s="99" t="s">
        <v>2435</v>
      </c>
      <c r="C222" s="100" t="s">
        <v>2436</v>
      </c>
      <c r="D222" s="101" t="s">
        <v>676</v>
      </c>
      <c r="E222" s="101" t="s">
        <v>128</v>
      </c>
      <c r="F222" s="114">
        <v>44658</v>
      </c>
      <c r="G222" s="103">
        <v>206921.130416</v>
      </c>
      <c r="H222" s="115">
        <v>-10.251533999999999</v>
      </c>
      <c r="I222" s="103">
        <v>-21.212589078000001</v>
      </c>
      <c r="J222" s="104">
        <v>4.2142030839587693E-3</v>
      </c>
      <c r="K222" s="104">
        <v>-5.0752164601384543E-5</v>
      </c>
    </row>
    <row r="223" spans="2:11">
      <c r="B223" s="99" t="s">
        <v>2100</v>
      </c>
      <c r="C223" s="100" t="s">
        <v>2437</v>
      </c>
      <c r="D223" s="101" t="s">
        <v>676</v>
      </c>
      <c r="E223" s="101" t="s">
        <v>128</v>
      </c>
      <c r="F223" s="114">
        <v>44678</v>
      </c>
      <c r="G223" s="103">
        <v>290298.01532000001</v>
      </c>
      <c r="H223" s="115">
        <v>-8.056476</v>
      </c>
      <c r="I223" s="103">
        <v>-23.387788914000001</v>
      </c>
      <c r="J223" s="104">
        <v>4.6463395772171441E-3</v>
      </c>
      <c r="K223" s="104">
        <v>-5.5956437390134817E-5</v>
      </c>
    </row>
    <row r="224" spans="2:11">
      <c r="B224" s="99" t="s">
        <v>2438</v>
      </c>
      <c r="C224" s="100" t="s">
        <v>2439</v>
      </c>
      <c r="D224" s="101" t="s">
        <v>676</v>
      </c>
      <c r="E224" s="101" t="s">
        <v>128</v>
      </c>
      <c r="F224" s="114">
        <v>44678</v>
      </c>
      <c r="G224" s="103">
        <v>254049.78794999997</v>
      </c>
      <c r="H224" s="115">
        <v>-8.0398770000000006</v>
      </c>
      <c r="I224" s="103">
        <v>-20.425290755000002</v>
      </c>
      <c r="J224" s="104">
        <v>4.0577943113859231E-3</v>
      </c>
      <c r="K224" s="104">
        <v>-4.8868514570152371E-5</v>
      </c>
    </row>
    <row r="225" spans="2:11">
      <c r="B225" s="99" t="s">
        <v>2440</v>
      </c>
      <c r="C225" s="100" t="s">
        <v>2441</v>
      </c>
      <c r="D225" s="101" t="s">
        <v>676</v>
      </c>
      <c r="E225" s="101" t="s">
        <v>128</v>
      </c>
      <c r="F225" s="114">
        <v>44679</v>
      </c>
      <c r="G225" s="103">
        <v>238287.45798000001</v>
      </c>
      <c r="H225" s="115">
        <v>-7.671678</v>
      </c>
      <c r="I225" s="103">
        <v>-18.280646236999999</v>
      </c>
      <c r="J225" s="104">
        <v>3.6317280962474634E-3</v>
      </c>
      <c r="K225" s="104">
        <v>-4.3737346885304374E-5</v>
      </c>
    </row>
    <row r="226" spans="2:11">
      <c r="B226" s="99" t="s">
        <v>2442</v>
      </c>
      <c r="C226" s="100" t="s">
        <v>2443</v>
      </c>
      <c r="D226" s="101" t="s">
        <v>676</v>
      </c>
      <c r="E226" s="101" t="s">
        <v>128</v>
      </c>
      <c r="F226" s="114">
        <v>44714</v>
      </c>
      <c r="G226" s="103">
        <v>212861.69819200001</v>
      </c>
      <c r="H226" s="115">
        <v>-7.0152460000000003</v>
      </c>
      <c r="I226" s="103">
        <v>-14.932771495000001</v>
      </c>
      <c r="J226" s="104">
        <v>2.9666219175266207E-3</v>
      </c>
      <c r="K226" s="104">
        <v>-3.5727391601391354E-5</v>
      </c>
    </row>
    <row r="227" spans="2:11">
      <c r="B227" s="99" t="s">
        <v>2110</v>
      </c>
      <c r="C227" s="100" t="s">
        <v>2316</v>
      </c>
      <c r="D227" s="101" t="s">
        <v>676</v>
      </c>
      <c r="E227" s="101" t="s">
        <v>128</v>
      </c>
      <c r="F227" s="114">
        <v>44713</v>
      </c>
      <c r="G227" s="103">
        <v>307669.51277999999</v>
      </c>
      <c r="H227" s="115">
        <v>-6.950691</v>
      </c>
      <c r="I227" s="103">
        <v>-21.385157195000001</v>
      </c>
      <c r="J227" s="104">
        <v>4.2484863620716046E-3</v>
      </c>
      <c r="K227" s="104">
        <v>-5.1165042324454111E-5</v>
      </c>
    </row>
    <row r="228" spans="2:11">
      <c r="B228" s="99" t="s">
        <v>2444</v>
      </c>
      <c r="C228" s="100" t="s">
        <v>2359</v>
      </c>
      <c r="D228" s="101" t="s">
        <v>676</v>
      </c>
      <c r="E228" s="101" t="s">
        <v>128</v>
      </c>
      <c r="F228" s="114">
        <v>44721</v>
      </c>
      <c r="G228" s="103">
        <v>260336.94319600001</v>
      </c>
      <c r="H228" s="115">
        <v>-6.8293990000000004</v>
      </c>
      <c r="I228" s="103">
        <v>-17.779449216</v>
      </c>
      <c r="J228" s="104">
        <v>3.532157693794342E-3</v>
      </c>
      <c r="K228" s="104">
        <v>-4.2538208316505313E-5</v>
      </c>
    </row>
    <row r="229" spans="2:11">
      <c r="B229" s="99" t="s">
        <v>2444</v>
      </c>
      <c r="C229" s="100" t="s">
        <v>2445</v>
      </c>
      <c r="D229" s="101" t="s">
        <v>676</v>
      </c>
      <c r="E229" s="101" t="s">
        <v>128</v>
      </c>
      <c r="F229" s="114">
        <v>44721</v>
      </c>
      <c r="G229" s="103">
        <v>266506.77625</v>
      </c>
      <c r="H229" s="115">
        <v>-6.8293990000000004</v>
      </c>
      <c r="I229" s="103">
        <v>-18.200811751</v>
      </c>
      <c r="J229" s="104">
        <v>3.6158677627506726E-3</v>
      </c>
      <c r="K229" s="104">
        <v>-4.3546338943773038E-5</v>
      </c>
    </row>
    <row r="230" spans="2:11">
      <c r="B230" s="99" t="s">
        <v>2446</v>
      </c>
      <c r="C230" s="100" t="s">
        <v>2324</v>
      </c>
      <c r="D230" s="101" t="s">
        <v>676</v>
      </c>
      <c r="E230" s="101" t="s">
        <v>128</v>
      </c>
      <c r="F230" s="114">
        <v>44714</v>
      </c>
      <c r="G230" s="103">
        <v>73388.444340000002</v>
      </c>
      <c r="H230" s="115">
        <v>-6.7290910000000004</v>
      </c>
      <c r="I230" s="103">
        <v>-4.9383755420000002</v>
      </c>
      <c r="J230" s="104">
        <v>9.8108332567601545E-4</v>
      </c>
      <c r="K230" s="104">
        <v>-1.1815306818486026E-5</v>
      </c>
    </row>
    <row r="231" spans="2:11">
      <c r="B231" s="99" t="s">
        <v>2447</v>
      </c>
      <c r="C231" s="100" t="s">
        <v>2448</v>
      </c>
      <c r="D231" s="101" t="s">
        <v>676</v>
      </c>
      <c r="E231" s="101" t="s">
        <v>128</v>
      </c>
      <c r="F231" s="114">
        <v>44817</v>
      </c>
      <c r="G231" s="103">
        <v>419458.10940000007</v>
      </c>
      <c r="H231" s="115">
        <v>-5.5235450000000004</v>
      </c>
      <c r="I231" s="103">
        <v>-23.168959335</v>
      </c>
      <c r="J231" s="104">
        <v>4.602865756869602E-3</v>
      </c>
      <c r="K231" s="104">
        <v>-5.5432876839736087E-5</v>
      </c>
    </row>
    <row r="232" spans="2:11">
      <c r="B232" s="99" t="s">
        <v>2449</v>
      </c>
      <c r="C232" s="100" t="s">
        <v>2450</v>
      </c>
      <c r="D232" s="101" t="s">
        <v>676</v>
      </c>
      <c r="E232" s="101" t="s">
        <v>128</v>
      </c>
      <c r="F232" s="114">
        <v>44804</v>
      </c>
      <c r="G232" s="103">
        <v>316816.86612800002</v>
      </c>
      <c r="H232" s="115">
        <v>-6.0692729999999999</v>
      </c>
      <c r="I232" s="103">
        <v>-19.228479274000001</v>
      </c>
      <c r="J232" s="104">
        <v>3.8200295286146251E-3</v>
      </c>
      <c r="K232" s="104">
        <v>-4.6005084129992934E-5</v>
      </c>
    </row>
    <row r="233" spans="2:11">
      <c r="B233" s="99" t="s">
        <v>2451</v>
      </c>
      <c r="C233" s="100" t="s">
        <v>2452</v>
      </c>
      <c r="D233" s="101" t="s">
        <v>676</v>
      </c>
      <c r="E233" s="101" t="s">
        <v>128</v>
      </c>
      <c r="F233" s="114">
        <v>44684</v>
      </c>
      <c r="G233" s="103">
        <v>214690.562944</v>
      </c>
      <c r="H233" s="115">
        <v>-6.2531160000000003</v>
      </c>
      <c r="I233" s="103">
        <v>-13.424849353999999</v>
      </c>
      <c r="J233" s="104">
        <v>2.6670502757244188E-3</v>
      </c>
      <c r="K233" s="104">
        <v>-3.2119613577468973E-5</v>
      </c>
    </row>
    <row r="234" spans="2:11">
      <c r="B234" s="99" t="s">
        <v>2177</v>
      </c>
      <c r="C234" s="100" t="s">
        <v>2453</v>
      </c>
      <c r="D234" s="101" t="s">
        <v>676</v>
      </c>
      <c r="E234" s="101" t="s">
        <v>128</v>
      </c>
      <c r="F234" s="114">
        <v>44816</v>
      </c>
      <c r="G234" s="103">
        <v>222506.80572</v>
      </c>
      <c r="H234" s="115">
        <v>-4.6986470000000002</v>
      </c>
      <c r="I234" s="103">
        <v>-10.454809403999999</v>
      </c>
      <c r="J234" s="104">
        <v>2.0770067185354609E-3</v>
      </c>
      <c r="K234" s="104">
        <v>-2.5013646650903691E-5</v>
      </c>
    </row>
    <row r="235" spans="2:11">
      <c r="B235" s="99" t="s">
        <v>2179</v>
      </c>
      <c r="C235" s="100" t="s">
        <v>2454</v>
      </c>
      <c r="D235" s="101" t="s">
        <v>676</v>
      </c>
      <c r="E235" s="101" t="s">
        <v>128</v>
      </c>
      <c r="F235" s="114">
        <v>44816</v>
      </c>
      <c r="G235" s="103">
        <v>207735.45794399999</v>
      </c>
      <c r="H235" s="115">
        <v>-4.6671779999999998</v>
      </c>
      <c r="I235" s="103">
        <v>-9.6953828379999987</v>
      </c>
      <c r="J235" s="104">
        <v>1.9261350939209724E-3</v>
      </c>
      <c r="K235" s="104">
        <v>-2.3196681171651117E-5</v>
      </c>
    </row>
    <row r="236" spans="2:11">
      <c r="B236" s="99" t="s">
        <v>2455</v>
      </c>
      <c r="C236" s="100" t="s">
        <v>2456</v>
      </c>
      <c r="D236" s="101" t="s">
        <v>676</v>
      </c>
      <c r="E236" s="101" t="s">
        <v>128</v>
      </c>
      <c r="F236" s="114">
        <v>44805</v>
      </c>
      <c r="G236" s="103">
        <v>296764.93991999998</v>
      </c>
      <c r="H236" s="115">
        <v>-5.3288140000000004</v>
      </c>
      <c r="I236" s="103">
        <v>-15.814050882</v>
      </c>
      <c r="J236" s="104">
        <v>3.1417014562320792E-3</v>
      </c>
      <c r="K236" s="104">
        <v>-3.7835895959080452E-5</v>
      </c>
    </row>
    <row r="237" spans="2:11">
      <c r="B237" s="99" t="s">
        <v>2457</v>
      </c>
      <c r="C237" s="100" t="s">
        <v>2458</v>
      </c>
      <c r="D237" s="101" t="s">
        <v>676</v>
      </c>
      <c r="E237" s="101" t="s">
        <v>128</v>
      </c>
      <c r="F237" s="114">
        <v>44805</v>
      </c>
      <c r="G237" s="103">
        <v>259723.95679299999</v>
      </c>
      <c r="H237" s="115">
        <v>-5.3066570000000004</v>
      </c>
      <c r="I237" s="103">
        <v>-13.78266017</v>
      </c>
      <c r="J237" s="104">
        <v>2.73813483021781E-3</v>
      </c>
      <c r="K237" s="104">
        <v>-3.2975693585572346E-5</v>
      </c>
    </row>
    <row r="238" spans="2:11">
      <c r="B238" s="99" t="s">
        <v>2459</v>
      </c>
      <c r="C238" s="100" t="s">
        <v>2460</v>
      </c>
      <c r="D238" s="101" t="s">
        <v>676</v>
      </c>
      <c r="E238" s="101" t="s">
        <v>128</v>
      </c>
      <c r="F238" s="114">
        <v>44900</v>
      </c>
      <c r="G238" s="103">
        <v>395376.39717699995</v>
      </c>
      <c r="H238" s="115">
        <v>-4.2195819999999999</v>
      </c>
      <c r="I238" s="103">
        <v>-16.683230145000003</v>
      </c>
      <c r="J238" s="104">
        <v>3.3143771214787367E-3</v>
      </c>
      <c r="K238" s="104">
        <v>-3.9915450173876258E-5</v>
      </c>
    </row>
    <row r="239" spans="2:11">
      <c r="B239" s="99" t="s">
        <v>2185</v>
      </c>
      <c r="C239" s="100" t="s">
        <v>2461</v>
      </c>
      <c r="D239" s="101" t="s">
        <v>676</v>
      </c>
      <c r="E239" s="101" t="s">
        <v>128</v>
      </c>
      <c r="F239" s="114">
        <v>44900</v>
      </c>
      <c r="G239" s="103">
        <v>401448.78373600001</v>
      </c>
      <c r="H239" s="115">
        <v>-4.1977779999999996</v>
      </c>
      <c r="I239" s="103">
        <v>-16.851930541999998</v>
      </c>
      <c r="J239" s="104">
        <v>3.3478920182548107E-3</v>
      </c>
      <c r="K239" s="104">
        <v>-4.0319074186267201E-5</v>
      </c>
    </row>
    <row r="240" spans="2:11">
      <c r="B240" s="99" t="s">
        <v>2187</v>
      </c>
      <c r="C240" s="100" t="s">
        <v>2462</v>
      </c>
      <c r="D240" s="101" t="s">
        <v>676</v>
      </c>
      <c r="E240" s="101" t="s">
        <v>128</v>
      </c>
      <c r="F240" s="114">
        <v>44900</v>
      </c>
      <c r="G240" s="103">
        <v>298638.11807999999</v>
      </c>
      <c r="H240" s="115">
        <v>-4.1355339999999998</v>
      </c>
      <c r="I240" s="103">
        <v>-12.3502799</v>
      </c>
      <c r="J240" s="104">
        <v>2.4535707287288455E-3</v>
      </c>
      <c r="K240" s="104">
        <v>-2.9548653210278862E-5</v>
      </c>
    </row>
    <row r="241" spans="2:11">
      <c r="B241" s="99" t="s">
        <v>2197</v>
      </c>
      <c r="C241" s="100" t="s">
        <v>2463</v>
      </c>
      <c r="D241" s="101" t="s">
        <v>676</v>
      </c>
      <c r="E241" s="101" t="s">
        <v>128</v>
      </c>
      <c r="F241" s="114">
        <v>44881</v>
      </c>
      <c r="G241" s="103">
        <v>127201.73091300001</v>
      </c>
      <c r="H241" s="115">
        <v>-3.9831859999999999</v>
      </c>
      <c r="I241" s="103">
        <v>-5.066681913</v>
      </c>
      <c r="J241" s="104">
        <v>1.0065733355174137E-3</v>
      </c>
      <c r="K241" s="104">
        <v>-1.2122286133290735E-5</v>
      </c>
    </row>
    <row r="242" spans="2:11">
      <c r="B242" s="99" t="s">
        <v>2199</v>
      </c>
      <c r="C242" s="100" t="s">
        <v>2464</v>
      </c>
      <c r="D242" s="101" t="s">
        <v>676</v>
      </c>
      <c r="E242" s="101" t="s">
        <v>128</v>
      </c>
      <c r="F242" s="114">
        <v>44810</v>
      </c>
      <c r="G242" s="103">
        <v>149858.71274799999</v>
      </c>
      <c r="H242" s="115">
        <v>-3.6762000000000001</v>
      </c>
      <c r="I242" s="103">
        <v>-5.5091061680000015</v>
      </c>
      <c r="J242" s="104">
        <v>1.0944676351233417E-3</v>
      </c>
      <c r="K242" s="104">
        <v>-1.3180807963456789E-5</v>
      </c>
    </row>
    <row r="243" spans="2:11">
      <c r="B243" s="99" t="s">
        <v>2465</v>
      </c>
      <c r="C243" s="100" t="s">
        <v>2466</v>
      </c>
      <c r="D243" s="101" t="s">
        <v>676</v>
      </c>
      <c r="E243" s="101" t="s">
        <v>128</v>
      </c>
      <c r="F243" s="114">
        <v>44810</v>
      </c>
      <c r="G243" s="103">
        <v>149943.45176</v>
      </c>
      <c r="H243" s="115">
        <v>-3.6176089999999999</v>
      </c>
      <c r="I243" s="103">
        <v>-5.4243671560000006</v>
      </c>
      <c r="J243" s="104">
        <v>1.0776329430266384E-3</v>
      </c>
      <c r="K243" s="104">
        <v>-1.2978065701804105E-5</v>
      </c>
    </row>
    <row r="244" spans="2:11">
      <c r="B244" s="99" t="s">
        <v>2467</v>
      </c>
      <c r="C244" s="100" t="s">
        <v>2468</v>
      </c>
      <c r="D244" s="101" t="s">
        <v>676</v>
      </c>
      <c r="E244" s="101" t="s">
        <v>128</v>
      </c>
      <c r="F244" s="114">
        <v>44879</v>
      </c>
      <c r="G244" s="103">
        <v>398295.65613999998</v>
      </c>
      <c r="H244" s="115">
        <v>-3.5711840000000001</v>
      </c>
      <c r="I244" s="103">
        <v>-14.223872656999998</v>
      </c>
      <c r="J244" s="104">
        <v>2.8257883937012457E-3</v>
      </c>
      <c r="K244" s="104">
        <v>-3.4031316201089556E-5</v>
      </c>
    </row>
    <row r="245" spans="2:11">
      <c r="B245" s="99" t="s">
        <v>2469</v>
      </c>
      <c r="C245" s="100" t="s">
        <v>2470</v>
      </c>
      <c r="D245" s="101" t="s">
        <v>676</v>
      </c>
      <c r="E245" s="101" t="s">
        <v>128</v>
      </c>
      <c r="F245" s="114">
        <v>44889</v>
      </c>
      <c r="G245" s="103">
        <v>218562.308536</v>
      </c>
      <c r="H245" s="115">
        <v>-3.4680420000000001</v>
      </c>
      <c r="I245" s="103">
        <v>-7.5798337300000007</v>
      </c>
      <c r="J245" s="104">
        <v>1.5058491239991721E-3</v>
      </c>
      <c r="K245" s="104">
        <v>-1.8135125688879692E-5</v>
      </c>
    </row>
    <row r="246" spans="2:11">
      <c r="B246" s="99" t="s">
        <v>2471</v>
      </c>
      <c r="C246" s="100" t="s">
        <v>2472</v>
      </c>
      <c r="D246" s="101" t="s">
        <v>676</v>
      </c>
      <c r="E246" s="101" t="s">
        <v>128</v>
      </c>
      <c r="F246" s="114">
        <v>44879</v>
      </c>
      <c r="G246" s="103">
        <v>315799.10599399998</v>
      </c>
      <c r="H246" s="115">
        <v>-3.5158939999999999</v>
      </c>
      <c r="I246" s="103">
        <v>-11.103162102000001</v>
      </c>
      <c r="J246" s="104">
        <v>2.2058118318272805E-3</v>
      </c>
      <c r="K246" s="104">
        <v>-2.6564862427895979E-5</v>
      </c>
    </row>
    <row r="247" spans="2:11">
      <c r="B247" s="99" t="s">
        <v>2473</v>
      </c>
      <c r="C247" s="100" t="s">
        <v>2474</v>
      </c>
      <c r="D247" s="101" t="s">
        <v>676</v>
      </c>
      <c r="E247" s="101" t="s">
        <v>128</v>
      </c>
      <c r="F247" s="114">
        <v>44879</v>
      </c>
      <c r="G247" s="103">
        <v>263415.67875000002</v>
      </c>
      <c r="H247" s="115">
        <v>-3.4177460000000002</v>
      </c>
      <c r="I247" s="103">
        <v>-9.0028779930000002</v>
      </c>
      <c r="J247" s="104">
        <v>1.7885584858641054E-3</v>
      </c>
      <c r="K247" s="104">
        <v>-2.1539829207401881E-5</v>
      </c>
    </row>
    <row r="248" spans="2:11">
      <c r="B248" s="99" t="s">
        <v>2475</v>
      </c>
      <c r="C248" s="100" t="s">
        <v>2476</v>
      </c>
      <c r="D248" s="101" t="s">
        <v>676</v>
      </c>
      <c r="E248" s="101" t="s">
        <v>128</v>
      </c>
      <c r="F248" s="114">
        <v>44896</v>
      </c>
      <c r="G248" s="103">
        <v>844000</v>
      </c>
      <c r="H248" s="115">
        <v>-3.9446140000000001</v>
      </c>
      <c r="I248" s="103">
        <v>-33.292540000000002</v>
      </c>
      <c r="J248" s="104">
        <v>6.6140688543450937E-3</v>
      </c>
      <c r="K248" s="104">
        <v>-7.9654042411568134E-5</v>
      </c>
    </row>
    <row r="249" spans="2:11">
      <c r="B249" s="99" t="s">
        <v>2477</v>
      </c>
      <c r="C249" s="100" t="s">
        <v>2478</v>
      </c>
      <c r="D249" s="101" t="s">
        <v>676</v>
      </c>
      <c r="E249" s="101" t="s">
        <v>128</v>
      </c>
      <c r="F249" s="114">
        <v>44726</v>
      </c>
      <c r="G249" s="103">
        <v>328019.53662000003</v>
      </c>
      <c r="H249" s="115">
        <v>-3.8071990000000002</v>
      </c>
      <c r="I249" s="103">
        <v>-12.488357276999999</v>
      </c>
      <c r="J249" s="104">
        <v>2.4810018973541697E-3</v>
      </c>
      <c r="K249" s="104">
        <v>-2.9879010138396571E-5</v>
      </c>
    </row>
    <row r="250" spans="2:11">
      <c r="B250" s="99" t="s">
        <v>2479</v>
      </c>
      <c r="C250" s="100" t="s">
        <v>2371</v>
      </c>
      <c r="D250" s="101" t="s">
        <v>676</v>
      </c>
      <c r="E250" s="101" t="s">
        <v>128</v>
      </c>
      <c r="F250" s="114">
        <v>44725</v>
      </c>
      <c r="G250" s="103">
        <v>453469.67284800002</v>
      </c>
      <c r="H250" s="115">
        <v>-3.6173009999999999</v>
      </c>
      <c r="I250" s="103">
        <v>-16.403360938000002</v>
      </c>
      <c r="J250" s="104">
        <v>3.2587768517093238E-3</v>
      </c>
      <c r="K250" s="104">
        <v>-3.9245849305811817E-5</v>
      </c>
    </row>
    <row r="251" spans="2:11">
      <c r="B251" s="99" t="s">
        <v>2229</v>
      </c>
      <c r="C251" s="100" t="s">
        <v>2480</v>
      </c>
      <c r="D251" s="101" t="s">
        <v>676</v>
      </c>
      <c r="E251" s="101" t="s">
        <v>128</v>
      </c>
      <c r="F251" s="114">
        <v>44811</v>
      </c>
      <c r="G251" s="103">
        <v>226788.35579999999</v>
      </c>
      <c r="H251" s="115">
        <v>-3.476591</v>
      </c>
      <c r="I251" s="103">
        <v>-7.8845045769999986</v>
      </c>
      <c r="J251" s="104">
        <v>1.5663766163433919E-3</v>
      </c>
      <c r="K251" s="104">
        <v>-1.8864065702723821E-5</v>
      </c>
    </row>
    <row r="252" spans="2:11">
      <c r="B252" s="99" t="s">
        <v>2481</v>
      </c>
      <c r="C252" s="100" t="s">
        <v>2361</v>
      </c>
      <c r="D252" s="101" t="s">
        <v>676</v>
      </c>
      <c r="E252" s="101" t="s">
        <v>128</v>
      </c>
      <c r="F252" s="114">
        <v>44725</v>
      </c>
      <c r="G252" s="103">
        <v>151236.83668000001</v>
      </c>
      <c r="H252" s="115">
        <v>-3.5622989999999999</v>
      </c>
      <c r="I252" s="103">
        <v>-5.3875079150000005</v>
      </c>
      <c r="J252" s="104">
        <v>1.0703102948329919E-3</v>
      </c>
      <c r="K252" s="104">
        <v>-1.288987815150388E-5</v>
      </c>
    </row>
    <row r="253" spans="2:11">
      <c r="B253" s="99" t="s">
        <v>2481</v>
      </c>
      <c r="C253" s="100" t="s">
        <v>2482</v>
      </c>
      <c r="D253" s="101" t="s">
        <v>676</v>
      </c>
      <c r="E253" s="101" t="s">
        <v>128</v>
      </c>
      <c r="F253" s="114">
        <v>44725</v>
      </c>
      <c r="G253" s="103">
        <v>241909.518136</v>
      </c>
      <c r="H253" s="115">
        <v>-3.5622989999999999</v>
      </c>
      <c r="I253" s="103">
        <v>-8.6175396969999998</v>
      </c>
      <c r="J253" s="104">
        <v>1.7120051792686936E-3</v>
      </c>
      <c r="K253" s="104">
        <v>-2.0617888347005365E-5</v>
      </c>
    </row>
    <row r="254" spans="2:11">
      <c r="B254" s="99" t="s">
        <v>2250</v>
      </c>
      <c r="C254" s="100" t="s">
        <v>2483</v>
      </c>
      <c r="D254" s="101" t="s">
        <v>676</v>
      </c>
      <c r="E254" s="101" t="s">
        <v>128</v>
      </c>
      <c r="F254" s="114">
        <v>44896</v>
      </c>
      <c r="G254" s="103">
        <v>222863.70763799999</v>
      </c>
      <c r="H254" s="115">
        <v>-3.3340960000000002</v>
      </c>
      <c r="I254" s="103">
        <v>-7.4304909369999992</v>
      </c>
      <c r="J254" s="104">
        <v>1.476179909340206E-3</v>
      </c>
      <c r="K254" s="104">
        <v>-1.7777815697888191E-5</v>
      </c>
    </row>
    <row r="255" spans="2:11">
      <c r="B255" s="99" t="s">
        <v>2250</v>
      </c>
      <c r="C255" s="100" t="s">
        <v>2484</v>
      </c>
      <c r="D255" s="101" t="s">
        <v>676</v>
      </c>
      <c r="E255" s="101" t="s">
        <v>128</v>
      </c>
      <c r="F255" s="114">
        <v>44896</v>
      </c>
      <c r="G255" s="103">
        <v>300228.517697</v>
      </c>
      <c r="H255" s="115">
        <v>-3.3340960000000002</v>
      </c>
      <c r="I255" s="103">
        <v>-10.009908294999999</v>
      </c>
      <c r="J255" s="104">
        <v>1.9886203542538385E-3</v>
      </c>
      <c r="K255" s="104">
        <v>-2.394919882549777E-5</v>
      </c>
    </row>
    <row r="256" spans="2:11">
      <c r="B256" s="99" t="s">
        <v>2252</v>
      </c>
      <c r="C256" s="100" t="s">
        <v>2485</v>
      </c>
      <c r="D256" s="101" t="s">
        <v>676</v>
      </c>
      <c r="E256" s="101" t="s">
        <v>128</v>
      </c>
      <c r="F256" s="114">
        <v>44896</v>
      </c>
      <c r="G256" s="103">
        <v>227055.95267999999</v>
      </c>
      <c r="H256" s="115">
        <v>-3.3340960000000002</v>
      </c>
      <c r="I256" s="103">
        <v>-7.5702644229999994</v>
      </c>
      <c r="J256" s="104">
        <v>1.5039480357858254E-3</v>
      </c>
      <c r="K256" s="104">
        <v>-1.8112230650362733E-5</v>
      </c>
    </row>
    <row r="257" spans="2:11">
      <c r="B257" s="99" t="s">
        <v>2262</v>
      </c>
      <c r="C257" s="100" t="s">
        <v>2486</v>
      </c>
      <c r="D257" s="101" t="s">
        <v>676</v>
      </c>
      <c r="E257" s="101" t="s">
        <v>128</v>
      </c>
      <c r="F257" s="114">
        <v>44818</v>
      </c>
      <c r="G257" s="103">
        <v>378649.58519999997</v>
      </c>
      <c r="H257" s="115">
        <v>-3.4549530000000002</v>
      </c>
      <c r="I257" s="103">
        <v>-13.082164771</v>
      </c>
      <c r="J257" s="104">
        <v>2.5989707772156078E-3</v>
      </c>
      <c r="K257" s="104">
        <v>-3.1299723827150364E-5</v>
      </c>
    </row>
    <row r="258" spans="2:11">
      <c r="B258" s="99" t="s">
        <v>2487</v>
      </c>
      <c r="C258" s="100" t="s">
        <v>2488</v>
      </c>
      <c r="D258" s="101" t="s">
        <v>676</v>
      </c>
      <c r="E258" s="101" t="s">
        <v>128</v>
      </c>
      <c r="F258" s="114">
        <v>44882</v>
      </c>
      <c r="G258" s="103">
        <v>340854.87086099997</v>
      </c>
      <c r="H258" s="115">
        <v>-2.7112319999999999</v>
      </c>
      <c r="I258" s="103">
        <v>-9.241366287</v>
      </c>
      <c r="J258" s="104">
        <v>1.8359378086034125E-3</v>
      </c>
      <c r="K258" s="104">
        <v>-2.2110424202104551E-5</v>
      </c>
    </row>
    <row r="259" spans="2:11">
      <c r="B259" s="99" t="s">
        <v>2489</v>
      </c>
      <c r="C259" s="100" t="s">
        <v>2490</v>
      </c>
      <c r="D259" s="101" t="s">
        <v>676</v>
      </c>
      <c r="E259" s="101" t="s">
        <v>128</v>
      </c>
      <c r="F259" s="114">
        <v>44894</v>
      </c>
      <c r="G259" s="103">
        <v>220306.86392</v>
      </c>
      <c r="H259" s="115">
        <v>-2.6410680000000002</v>
      </c>
      <c r="I259" s="103">
        <v>-5.8184542819999994</v>
      </c>
      <c r="J259" s="104">
        <v>1.1559243376145839E-3</v>
      </c>
      <c r="K259" s="104">
        <v>-1.3920938569066768E-5</v>
      </c>
    </row>
    <row r="260" spans="2:11">
      <c r="B260" s="99" t="s">
        <v>2270</v>
      </c>
      <c r="C260" s="100" t="s">
        <v>2491</v>
      </c>
      <c r="D260" s="101" t="s">
        <v>676</v>
      </c>
      <c r="E260" s="101" t="s">
        <v>128</v>
      </c>
      <c r="F260" s="114">
        <v>44818</v>
      </c>
      <c r="G260" s="103">
        <v>384273.15801000001</v>
      </c>
      <c r="H260" s="115">
        <v>-3.4705819999999998</v>
      </c>
      <c r="I260" s="103">
        <v>-13.336514636</v>
      </c>
      <c r="J260" s="104">
        <v>2.6495012420045178E-3</v>
      </c>
      <c r="K260" s="104">
        <v>-3.1908268412035945E-5</v>
      </c>
    </row>
    <row r="261" spans="2:11">
      <c r="B261" s="99" t="s">
        <v>2492</v>
      </c>
      <c r="C261" s="100" t="s">
        <v>2493</v>
      </c>
      <c r="D261" s="101" t="s">
        <v>676</v>
      </c>
      <c r="E261" s="101" t="s">
        <v>128</v>
      </c>
      <c r="F261" s="114">
        <v>44879</v>
      </c>
      <c r="G261" s="103">
        <v>849425</v>
      </c>
      <c r="H261" s="115">
        <v>-3.2807529999999998</v>
      </c>
      <c r="I261" s="103">
        <v>-27.867540000000002</v>
      </c>
      <c r="J261" s="104">
        <v>5.5363101872436312E-3</v>
      </c>
      <c r="K261" s="104">
        <v>-6.6674462599311185E-5</v>
      </c>
    </row>
    <row r="262" spans="2:11">
      <c r="B262" s="99" t="s">
        <v>2494</v>
      </c>
      <c r="C262" s="100" t="s">
        <v>2495</v>
      </c>
      <c r="D262" s="101" t="s">
        <v>676</v>
      </c>
      <c r="E262" s="101" t="s">
        <v>128</v>
      </c>
      <c r="F262" s="114">
        <v>44760</v>
      </c>
      <c r="G262" s="103">
        <v>151816.62992000001</v>
      </c>
      <c r="H262" s="115">
        <v>-3.121766</v>
      </c>
      <c r="I262" s="103">
        <v>-4.7393592820000006</v>
      </c>
      <c r="J262" s="104">
        <v>9.4154572215359735E-4</v>
      </c>
      <c r="K262" s="104">
        <v>-1.1339150610079229E-5</v>
      </c>
    </row>
    <row r="263" spans="2:11">
      <c r="B263" s="99" t="s">
        <v>2290</v>
      </c>
      <c r="C263" s="100" t="s">
        <v>2496</v>
      </c>
      <c r="D263" s="101" t="s">
        <v>676</v>
      </c>
      <c r="E263" s="101" t="s">
        <v>128</v>
      </c>
      <c r="F263" s="114">
        <v>44823</v>
      </c>
      <c r="G263" s="103">
        <v>151821.08986800001</v>
      </c>
      <c r="H263" s="115">
        <v>-2.9291550000000002</v>
      </c>
      <c r="I263" s="103">
        <v>-4.4470751179999999</v>
      </c>
      <c r="J263" s="104">
        <v>8.8347903256696036E-4</v>
      </c>
      <c r="K263" s="104">
        <v>-1.0639846345655853E-5</v>
      </c>
    </row>
    <row r="264" spans="2:11">
      <c r="B264" s="99" t="s">
        <v>2295</v>
      </c>
      <c r="C264" s="100" t="s">
        <v>2497</v>
      </c>
      <c r="D264" s="101" t="s">
        <v>676</v>
      </c>
      <c r="E264" s="101" t="s">
        <v>128</v>
      </c>
      <c r="F264" s="114">
        <v>44760</v>
      </c>
      <c r="G264" s="103">
        <v>265757.15145</v>
      </c>
      <c r="H264" s="115">
        <v>-3.0914799999999998</v>
      </c>
      <c r="I264" s="103">
        <v>-8.2158296539999984</v>
      </c>
      <c r="J264" s="104">
        <v>1.6321993764106377E-3</v>
      </c>
      <c r="K264" s="104">
        <v>-1.9656777275207447E-5</v>
      </c>
    </row>
    <row r="265" spans="2:11">
      <c r="B265" s="99" t="s">
        <v>2314</v>
      </c>
      <c r="C265" s="100" t="s">
        <v>2498</v>
      </c>
      <c r="D265" s="101" t="s">
        <v>676</v>
      </c>
      <c r="E265" s="101" t="s">
        <v>128</v>
      </c>
      <c r="F265" s="114">
        <v>44825</v>
      </c>
      <c r="G265" s="103">
        <v>138372.75023000001</v>
      </c>
      <c r="H265" s="115">
        <v>-2.5031729999999999</v>
      </c>
      <c r="I265" s="103">
        <v>-3.4637098630000001</v>
      </c>
      <c r="J265" s="104">
        <v>6.8811858528535852E-4</v>
      </c>
      <c r="K265" s="104">
        <v>-8.2870965185825064E-6</v>
      </c>
    </row>
    <row r="266" spans="2:11">
      <c r="B266" s="99" t="s">
        <v>2499</v>
      </c>
      <c r="C266" s="100" t="s">
        <v>2500</v>
      </c>
      <c r="D266" s="101" t="s">
        <v>676</v>
      </c>
      <c r="E266" s="101" t="s">
        <v>128</v>
      </c>
      <c r="F266" s="114">
        <v>44895</v>
      </c>
      <c r="G266" s="103">
        <v>380768.06050000002</v>
      </c>
      <c r="H266" s="115">
        <v>-2.7056619999999998</v>
      </c>
      <c r="I266" s="103">
        <v>-10.302297803</v>
      </c>
      <c r="J266" s="104">
        <v>2.0467079720264715E-3</v>
      </c>
      <c r="K266" s="104">
        <v>-2.4648755130631881E-5</v>
      </c>
    </row>
    <row r="267" spans="2:11">
      <c r="B267" s="99" t="s">
        <v>2501</v>
      </c>
      <c r="C267" s="100" t="s">
        <v>2502</v>
      </c>
      <c r="D267" s="101" t="s">
        <v>676</v>
      </c>
      <c r="E267" s="101" t="s">
        <v>128</v>
      </c>
      <c r="F267" s="114">
        <v>44825</v>
      </c>
      <c r="G267" s="103">
        <v>312412.66747799999</v>
      </c>
      <c r="H267" s="115">
        <v>-2.4071799999999999</v>
      </c>
      <c r="I267" s="103">
        <v>-7.520334547</v>
      </c>
      <c r="J267" s="104">
        <v>1.4940287073791341E-3</v>
      </c>
      <c r="K267" s="104">
        <v>-1.7992770961780598E-5</v>
      </c>
    </row>
    <row r="268" spans="2:11">
      <c r="B268" s="99" t="s">
        <v>2326</v>
      </c>
      <c r="C268" s="100" t="s">
        <v>2503</v>
      </c>
      <c r="D268" s="101" t="s">
        <v>676</v>
      </c>
      <c r="E268" s="101" t="s">
        <v>128</v>
      </c>
      <c r="F268" s="114">
        <v>44887</v>
      </c>
      <c r="G268" s="103">
        <v>442013.51688000001</v>
      </c>
      <c r="H268" s="115">
        <v>-2.0261360000000002</v>
      </c>
      <c r="I268" s="103">
        <v>-8.955794105999999</v>
      </c>
      <c r="J268" s="104">
        <v>1.7792045564087916E-3</v>
      </c>
      <c r="K268" s="104">
        <v>-2.1427178687735927E-5</v>
      </c>
    </row>
    <row r="269" spans="2:11">
      <c r="B269" s="99" t="s">
        <v>2328</v>
      </c>
      <c r="C269" s="100" t="s">
        <v>2504</v>
      </c>
      <c r="D269" s="101" t="s">
        <v>676</v>
      </c>
      <c r="E269" s="101" t="s">
        <v>128</v>
      </c>
      <c r="F269" s="114">
        <v>44886</v>
      </c>
      <c r="G269" s="103">
        <v>266927.88780000003</v>
      </c>
      <c r="H269" s="115">
        <v>-2.003889</v>
      </c>
      <c r="I269" s="103">
        <v>-5.348938285</v>
      </c>
      <c r="J269" s="104">
        <v>1.0626478518801076E-3</v>
      </c>
      <c r="K269" s="104">
        <v>-1.2797598411243194E-5</v>
      </c>
    </row>
    <row r="270" spans="2:11">
      <c r="B270" s="99" t="s">
        <v>2505</v>
      </c>
      <c r="C270" s="100" t="s">
        <v>2506</v>
      </c>
      <c r="D270" s="101" t="s">
        <v>676</v>
      </c>
      <c r="E270" s="101" t="s">
        <v>128</v>
      </c>
      <c r="F270" s="114">
        <v>44886</v>
      </c>
      <c r="G270" s="103">
        <v>76332.010020000002</v>
      </c>
      <c r="H270" s="115">
        <v>-1.91449</v>
      </c>
      <c r="I270" s="103">
        <v>-1.461368861</v>
      </c>
      <c r="J270" s="104">
        <v>2.9032312548846867E-4</v>
      </c>
      <c r="K270" s="104">
        <v>-3.4963970076491313E-6</v>
      </c>
    </row>
    <row r="271" spans="2:11">
      <c r="B271" s="99" t="s">
        <v>2505</v>
      </c>
      <c r="C271" s="100" t="s">
        <v>2507</v>
      </c>
      <c r="D271" s="101" t="s">
        <v>676</v>
      </c>
      <c r="E271" s="101" t="s">
        <v>128</v>
      </c>
      <c r="F271" s="114">
        <v>44886</v>
      </c>
      <c r="G271" s="103">
        <v>387214.31258999999</v>
      </c>
      <c r="H271" s="115">
        <v>-1.91449</v>
      </c>
      <c r="I271" s="103">
        <v>-7.4131801189999997</v>
      </c>
      <c r="J271" s="104">
        <v>1.472740852356959E-3</v>
      </c>
      <c r="K271" s="104">
        <v>-1.7736398712847373E-5</v>
      </c>
    </row>
    <row r="272" spans="2:11">
      <c r="B272" s="99" t="s">
        <v>2334</v>
      </c>
      <c r="C272" s="100" t="s">
        <v>2508</v>
      </c>
      <c r="D272" s="101" t="s">
        <v>676</v>
      </c>
      <c r="E272" s="101" t="s">
        <v>128</v>
      </c>
      <c r="F272" s="114">
        <v>44755</v>
      </c>
      <c r="G272" s="103">
        <v>229062.92927999998</v>
      </c>
      <c r="H272" s="115">
        <v>-2.7320180000000001</v>
      </c>
      <c r="I272" s="103">
        <v>-6.2580397689999998</v>
      </c>
      <c r="J272" s="104">
        <v>1.2432546728304858E-3</v>
      </c>
      <c r="K272" s="104">
        <v>-1.4972668506914942E-5</v>
      </c>
    </row>
    <row r="273" spans="2:11">
      <c r="B273" s="99" t="s">
        <v>2336</v>
      </c>
      <c r="C273" s="100" t="s">
        <v>2509</v>
      </c>
      <c r="D273" s="101" t="s">
        <v>676</v>
      </c>
      <c r="E273" s="101" t="s">
        <v>128</v>
      </c>
      <c r="F273" s="114">
        <v>44755</v>
      </c>
      <c r="G273" s="103">
        <v>38193.879685</v>
      </c>
      <c r="H273" s="115">
        <v>-2.6870319999999999</v>
      </c>
      <c r="I273" s="103">
        <v>-1.0262818229999999</v>
      </c>
      <c r="J273" s="104">
        <v>2.0388647550726989E-4</v>
      </c>
      <c r="K273" s="104">
        <v>-2.4554298306907027E-6</v>
      </c>
    </row>
    <row r="274" spans="2:11">
      <c r="B274" s="99" t="s">
        <v>2348</v>
      </c>
      <c r="C274" s="100" t="s">
        <v>2510</v>
      </c>
      <c r="D274" s="101" t="s">
        <v>676</v>
      </c>
      <c r="E274" s="101" t="s">
        <v>128</v>
      </c>
      <c r="F274" s="114">
        <v>44852</v>
      </c>
      <c r="G274" s="103">
        <v>460191.01162300003</v>
      </c>
      <c r="H274" s="115">
        <v>-0.89629199999999998</v>
      </c>
      <c r="I274" s="103">
        <v>-4.1246550509999995</v>
      </c>
      <c r="J274" s="104">
        <v>8.1942538802194935E-4</v>
      </c>
      <c r="K274" s="104">
        <v>-9.8684404483840121E-6</v>
      </c>
    </row>
    <row r="275" spans="2:11">
      <c r="B275" s="99" t="s">
        <v>2511</v>
      </c>
      <c r="C275" s="100" t="s">
        <v>2512</v>
      </c>
      <c r="D275" s="101" t="s">
        <v>676</v>
      </c>
      <c r="E275" s="101" t="s">
        <v>128</v>
      </c>
      <c r="F275" s="114">
        <v>44865</v>
      </c>
      <c r="G275" s="103">
        <v>56059.699110000001</v>
      </c>
      <c r="H275" s="115">
        <v>-0.76047299999999995</v>
      </c>
      <c r="I275" s="103">
        <v>-0.42631873999999992</v>
      </c>
      <c r="J275" s="104">
        <v>8.4694694374705059E-5</v>
      </c>
      <c r="K275" s="104">
        <v>-1.0199885919430083E-6</v>
      </c>
    </row>
    <row r="276" spans="2:11">
      <c r="B276" s="99" t="s">
        <v>2511</v>
      </c>
      <c r="C276" s="100" t="s">
        <v>2513</v>
      </c>
      <c r="D276" s="101" t="s">
        <v>676</v>
      </c>
      <c r="E276" s="101" t="s">
        <v>128</v>
      </c>
      <c r="F276" s="114">
        <v>44865</v>
      </c>
      <c r="G276" s="103">
        <v>224976.30583999999</v>
      </c>
      <c r="H276" s="115">
        <v>-0.76047299999999995</v>
      </c>
      <c r="I276" s="103">
        <v>-1.710883519</v>
      </c>
      <c r="J276" s="104">
        <v>3.3989300294991708E-4</v>
      </c>
      <c r="K276" s="104">
        <v>-4.0933731215365046E-6</v>
      </c>
    </row>
    <row r="277" spans="2:11">
      <c r="B277" s="99" t="s">
        <v>2511</v>
      </c>
      <c r="C277" s="100" t="s">
        <v>2514</v>
      </c>
      <c r="D277" s="101" t="s">
        <v>676</v>
      </c>
      <c r="E277" s="101" t="s">
        <v>128</v>
      </c>
      <c r="F277" s="114">
        <v>44865</v>
      </c>
      <c r="G277" s="103">
        <v>232073.39418</v>
      </c>
      <c r="H277" s="115">
        <v>-0.76047299999999995</v>
      </c>
      <c r="I277" s="103">
        <v>-1.7648549429999998</v>
      </c>
      <c r="J277" s="104">
        <v>3.5061524626637928E-4</v>
      </c>
      <c r="K277" s="104">
        <v>-4.2225024128524782E-6</v>
      </c>
    </row>
    <row r="278" spans="2:11">
      <c r="B278" s="99" t="s">
        <v>2515</v>
      </c>
      <c r="C278" s="100" t="s">
        <v>2516</v>
      </c>
      <c r="D278" s="101" t="s">
        <v>676</v>
      </c>
      <c r="E278" s="101" t="s">
        <v>128</v>
      </c>
      <c r="F278" s="114">
        <v>44865</v>
      </c>
      <c r="G278" s="103">
        <v>332993.32052100002</v>
      </c>
      <c r="H278" s="115">
        <v>-0.65311699999999995</v>
      </c>
      <c r="I278" s="103">
        <v>-2.1748365549999997</v>
      </c>
      <c r="J278" s="104">
        <v>4.3206432196872562E-4</v>
      </c>
      <c r="K278" s="104">
        <v>-5.2034036210574114E-6</v>
      </c>
    </row>
    <row r="279" spans="2:11">
      <c r="B279" s="99" t="s">
        <v>2360</v>
      </c>
      <c r="C279" s="100" t="s">
        <v>2517</v>
      </c>
      <c r="D279" s="101" t="s">
        <v>676</v>
      </c>
      <c r="E279" s="101" t="s">
        <v>128</v>
      </c>
      <c r="F279" s="114">
        <v>44853</v>
      </c>
      <c r="G279" s="103">
        <v>372494.85696</v>
      </c>
      <c r="H279" s="115">
        <v>-0.34956399999999999</v>
      </c>
      <c r="I279" s="103">
        <v>-1.302108534</v>
      </c>
      <c r="J279" s="104">
        <v>2.5868364203230959E-4</v>
      </c>
      <c r="K279" s="104">
        <v>-3.1153588278845892E-6</v>
      </c>
    </row>
    <row r="280" spans="2:11">
      <c r="B280" s="99" t="s">
        <v>2518</v>
      </c>
      <c r="C280" s="100" t="s">
        <v>2519</v>
      </c>
      <c r="D280" s="101" t="s">
        <v>676</v>
      </c>
      <c r="E280" s="101" t="s">
        <v>128</v>
      </c>
      <c r="F280" s="114">
        <v>44867</v>
      </c>
      <c r="G280" s="103">
        <v>194018.88787000001</v>
      </c>
      <c r="H280" s="115">
        <v>-0.408387</v>
      </c>
      <c r="I280" s="103">
        <v>-0.79234695799999999</v>
      </c>
      <c r="J280" s="104">
        <v>1.5741176061492693E-4</v>
      </c>
      <c r="K280" s="104">
        <v>-1.8957291392368677E-6</v>
      </c>
    </row>
    <row r="281" spans="2:11">
      <c r="B281" s="99" t="s">
        <v>2367</v>
      </c>
      <c r="C281" s="100" t="s">
        <v>2520</v>
      </c>
      <c r="D281" s="101" t="s">
        <v>676</v>
      </c>
      <c r="E281" s="101" t="s">
        <v>128</v>
      </c>
      <c r="F281" s="114">
        <v>44867</v>
      </c>
      <c r="G281" s="103">
        <v>155335.528892</v>
      </c>
      <c r="H281" s="115">
        <v>-0.33054800000000001</v>
      </c>
      <c r="I281" s="103">
        <v>-0.51345896200000007</v>
      </c>
      <c r="J281" s="104">
        <v>1.0200642331731256E-4</v>
      </c>
      <c r="K281" s="104">
        <v>-1.2284758668382692E-6</v>
      </c>
    </row>
    <row r="282" spans="2:11">
      <c r="B282" s="99" t="s">
        <v>2376</v>
      </c>
      <c r="C282" s="100" t="s">
        <v>2521</v>
      </c>
      <c r="D282" s="101" t="s">
        <v>676</v>
      </c>
      <c r="E282" s="101" t="s">
        <v>128</v>
      </c>
      <c r="F282" s="114">
        <v>44859</v>
      </c>
      <c r="G282" s="103">
        <v>77736.893639999995</v>
      </c>
      <c r="H282" s="115">
        <v>0.11323900000000001</v>
      </c>
      <c r="I282" s="103">
        <v>8.8028223999999988E-2</v>
      </c>
      <c r="J282" s="104">
        <v>-1.7488144030515941E-5</v>
      </c>
      <c r="K282" s="104">
        <v>2.1061186343580328E-7</v>
      </c>
    </row>
    <row r="283" spans="2:11">
      <c r="B283" s="99" t="s">
        <v>2385</v>
      </c>
      <c r="C283" s="100" t="s">
        <v>2522</v>
      </c>
      <c r="D283" s="101" t="s">
        <v>676</v>
      </c>
      <c r="E283" s="101" t="s">
        <v>128</v>
      </c>
      <c r="F283" s="114">
        <v>44865</v>
      </c>
      <c r="G283" s="103">
        <v>56600.769939999998</v>
      </c>
      <c r="H283" s="115">
        <v>-0.28478300000000001</v>
      </c>
      <c r="I283" s="103">
        <v>-0.16118924899999998</v>
      </c>
      <c r="J283" s="104">
        <v>3.2022693115820414E-5</v>
      </c>
      <c r="K283" s="104">
        <v>-3.8565322069553162E-7</v>
      </c>
    </row>
    <row r="284" spans="2:11">
      <c r="B284" s="99" t="s">
        <v>2385</v>
      </c>
      <c r="C284" s="100" t="s">
        <v>2523</v>
      </c>
      <c r="D284" s="101" t="s">
        <v>676</v>
      </c>
      <c r="E284" s="101" t="s">
        <v>128</v>
      </c>
      <c r="F284" s="114">
        <v>44865</v>
      </c>
      <c r="G284" s="103">
        <v>116772.58851</v>
      </c>
      <c r="H284" s="115">
        <v>-0.28478300000000001</v>
      </c>
      <c r="I284" s="103">
        <v>-0.33254823999999999</v>
      </c>
      <c r="J284" s="104">
        <v>6.6065759979601343E-5</v>
      </c>
      <c r="K284" s="104">
        <v>-7.956380502314433E-7</v>
      </c>
    </row>
    <row r="285" spans="2:11">
      <c r="B285" s="99" t="s">
        <v>2394</v>
      </c>
      <c r="C285" s="100" t="s">
        <v>2524</v>
      </c>
      <c r="D285" s="101" t="s">
        <v>676</v>
      </c>
      <c r="E285" s="101" t="s">
        <v>128</v>
      </c>
      <c r="F285" s="114">
        <v>44859</v>
      </c>
      <c r="G285" s="103">
        <v>311982.282496</v>
      </c>
      <c r="H285" s="115">
        <v>-0.12973000000000001</v>
      </c>
      <c r="I285" s="103">
        <v>-0.40473430500000002</v>
      </c>
      <c r="J285" s="104">
        <v>8.0406618449223394E-5</v>
      </c>
      <c r="K285" s="104">
        <v>-9.6834676765084766E-7</v>
      </c>
    </row>
    <row r="286" spans="2:11">
      <c r="B286" s="99" t="s">
        <v>2398</v>
      </c>
      <c r="C286" s="100" t="s">
        <v>2525</v>
      </c>
      <c r="D286" s="101" t="s">
        <v>676</v>
      </c>
      <c r="E286" s="101" t="s">
        <v>128</v>
      </c>
      <c r="F286" s="114">
        <v>44859</v>
      </c>
      <c r="G286" s="103">
        <v>255265.25696100001</v>
      </c>
      <c r="H286" s="115">
        <v>-9.8249000000000003E-2</v>
      </c>
      <c r="I286" s="103">
        <v>-0.25079522300000001</v>
      </c>
      <c r="J286" s="104">
        <v>4.9824281153160204E-5</v>
      </c>
      <c r="K286" s="104">
        <v>-6.0003992874862315E-7</v>
      </c>
    </row>
    <row r="287" spans="2:11">
      <c r="B287" s="99" t="s">
        <v>2526</v>
      </c>
      <c r="C287" s="100" t="s">
        <v>2527</v>
      </c>
      <c r="D287" s="101" t="s">
        <v>676</v>
      </c>
      <c r="E287" s="101" t="s">
        <v>128</v>
      </c>
      <c r="F287" s="114">
        <v>44854</v>
      </c>
      <c r="G287" s="103">
        <v>234327.89789399999</v>
      </c>
      <c r="H287" s="115">
        <v>-5.2209999999999999E-2</v>
      </c>
      <c r="I287" s="103">
        <v>-0.122343086</v>
      </c>
      <c r="J287" s="104">
        <v>2.430531268137136E-5</v>
      </c>
      <c r="K287" s="104">
        <v>-2.9271186160641773E-7</v>
      </c>
    </row>
    <row r="288" spans="2:11">
      <c r="B288" s="99" t="s">
        <v>2417</v>
      </c>
      <c r="C288" s="100" t="s">
        <v>2528</v>
      </c>
      <c r="D288" s="101" t="s">
        <v>676</v>
      </c>
      <c r="E288" s="101" t="s">
        <v>128</v>
      </c>
      <c r="F288" s="114">
        <v>44868</v>
      </c>
      <c r="G288" s="103">
        <v>314203.33659999998</v>
      </c>
      <c r="H288" s="115">
        <v>0.61880400000000002</v>
      </c>
      <c r="I288" s="103">
        <v>1.944302467</v>
      </c>
      <c r="J288" s="104">
        <v>-3.8626522309235129E-4</v>
      </c>
      <c r="K288" s="104">
        <v>4.6518394561464682E-6</v>
      </c>
    </row>
    <row r="289" spans="2:11">
      <c r="B289" s="99" t="s">
        <v>2529</v>
      </c>
      <c r="C289" s="100" t="s">
        <v>2530</v>
      </c>
      <c r="D289" s="101" t="s">
        <v>676</v>
      </c>
      <c r="E289" s="101" t="s">
        <v>128</v>
      </c>
      <c r="F289" s="114">
        <v>44781</v>
      </c>
      <c r="G289" s="103">
        <v>228218.97383999999</v>
      </c>
      <c r="H289" s="115">
        <v>6.634112</v>
      </c>
      <c r="I289" s="103">
        <v>15.140302246999999</v>
      </c>
      <c r="J289" s="104">
        <v>-3.0078510542377881E-3</v>
      </c>
      <c r="K289" s="104">
        <v>3.6223919151452495E-5</v>
      </c>
    </row>
    <row r="290" spans="2:11">
      <c r="B290" s="99" t="s">
        <v>2531</v>
      </c>
      <c r="C290" s="100" t="s">
        <v>2532</v>
      </c>
      <c r="D290" s="101" t="s">
        <v>676</v>
      </c>
      <c r="E290" s="101" t="s">
        <v>128</v>
      </c>
      <c r="F290" s="114">
        <v>44902</v>
      </c>
      <c r="G290" s="103">
        <v>1302030</v>
      </c>
      <c r="H290" s="115">
        <v>2.4232339999999999</v>
      </c>
      <c r="I290" s="103">
        <v>31.55123</v>
      </c>
      <c r="J290" s="104">
        <v>-6.2681311687026141E-3</v>
      </c>
      <c r="K290" s="104">
        <v>7.548787243500017E-5</v>
      </c>
    </row>
    <row r="291" spans="2:11">
      <c r="B291" s="99" t="s">
        <v>2533</v>
      </c>
      <c r="C291" s="100" t="s">
        <v>2534</v>
      </c>
      <c r="D291" s="101" t="s">
        <v>676</v>
      </c>
      <c r="E291" s="101" t="s">
        <v>128</v>
      </c>
      <c r="F291" s="114">
        <v>44819</v>
      </c>
      <c r="G291" s="103">
        <v>15976260</v>
      </c>
      <c r="H291" s="115">
        <v>2.9829539999999999</v>
      </c>
      <c r="I291" s="103">
        <v>476.56448</v>
      </c>
      <c r="J291" s="104">
        <v>-9.4676773963631639E-2</v>
      </c>
      <c r="K291" s="104">
        <v>1.1402040007090751E-3</v>
      </c>
    </row>
    <row r="292" spans="2:11">
      <c r="B292" s="99" t="s">
        <v>2535</v>
      </c>
      <c r="C292" s="100" t="s">
        <v>2536</v>
      </c>
      <c r="D292" s="101" t="s">
        <v>676</v>
      </c>
      <c r="E292" s="101" t="s">
        <v>128</v>
      </c>
      <c r="F292" s="114">
        <v>44887</v>
      </c>
      <c r="G292" s="103">
        <v>351900</v>
      </c>
      <c r="H292" s="115">
        <v>1.897516</v>
      </c>
      <c r="I292" s="103">
        <v>6.6773599999999993</v>
      </c>
      <c r="J292" s="104">
        <v>-1.3265590070703451E-3</v>
      </c>
      <c r="K292" s="104">
        <v>1.5975912821229878E-5</v>
      </c>
    </row>
    <row r="293" spans="2:11">
      <c r="B293" s="99" t="s">
        <v>2537</v>
      </c>
      <c r="C293" s="100" t="s">
        <v>2538</v>
      </c>
      <c r="D293" s="101" t="s">
        <v>676</v>
      </c>
      <c r="E293" s="101" t="s">
        <v>128</v>
      </c>
      <c r="F293" s="114">
        <v>44825</v>
      </c>
      <c r="G293" s="103">
        <v>879750</v>
      </c>
      <c r="H293" s="115">
        <v>2.3293590000000002</v>
      </c>
      <c r="I293" s="103">
        <v>20.492540000000002</v>
      </c>
      <c r="J293" s="104">
        <v>-4.0711543955619187E-3</v>
      </c>
      <c r="K293" s="104">
        <v>4.9029411702464168E-5</v>
      </c>
    </row>
    <row r="294" spans="2:11">
      <c r="B294" s="99" t="s">
        <v>2539</v>
      </c>
      <c r="C294" s="100" t="s">
        <v>2540</v>
      </c>
      <c r="D294" s="101" t="s">
        <v>676</v>
      </c>
      <c r="E294" s="101" t="s">
        <v>128</v>
      </c>
      <c r="F294" s="114">
        <v>44916</v>
      </c>
      <c r="G294" s="103">
        <v>2076210</v>
      </c>
      <c r="H294" s="115">
        <v>1.201295</v>
      </c>
      <c r="I294" s="103">
        <v>24.941410000000001</v>
      </c>
      <c r="J294" s="104">
        <v>-4.9549900087061923E-3</v>
      </c>
      <c r="K294" s="104">
        <v>5.9673552391746307E-5</v>
      </c>
    </row>
    <row r="295" spans="2:11">
      <c r="B295" s="99" t="s">
        <v>2541</v>
      </c>
      <c r="C295" s="100" t="s">
        <v>2542</v>
      </c>
      <c r="D295" s="101" t="s">
        <v>676</v>
      </c>
      <c r="E295" s="101" t="s">
        <v>128</v>
      </c>
      <c r="F295" s="114">
        <v>44873</v>
      </c>
      <c r="G295" s="103">
        <v>879750</v>
      </c>
      <c r="H295" s="115">
        <v>0.44530199999999998</v>
      </c>
      <c r="I295" s="103">
        <v>3.9175399999999998</v>
      </c>
      <c r="J295" s="104">
        <v>-7.7827883662979981E-4</v>
      </c>
      <c r="K295" s="104">
        <v>9.3729074834486816E-6</v>
      </c>
    </row>
    <row r="296" spans="2:11">
      <c r="B296" s="99" t="s">
        <v>2543</v>
      </c>
      <c r="C296" s="100" t="s">
        <v>2544</v>
      </c>
      <c r="D296" s="101" t="s">
        <v>676</v>
      </c>
      <c r="E296" s="101" t="s">
        <v>128</v>
      </c>
      <c r="F296" s="114">
        <v>44832</v>
      </c>
      <c r="G296" s="103">
        <v>1935450</v>
      </c>
      <c r="H296" s="115">
        <v>0.16112899999999999</v>
      </c>
      <c r="I296" s="103">
        <v>3.1185800000000001</v>
      </c>
      <c r="J296" s="104">
        <v>-6.1955329475562758E-4</v>
      </c>
      <c r="K296" s="104">
        <v>7.4613563153748005E-6</v>
      </c>
    </row>
    <row r="297" spans="2:11">
      <c r="B297" s="99" t="s">
        <v>2545</v>
      </c>
      <c r="C297" s="100" t="s">
        <v>2546</v>
      </c>
      <c r="D297" s="101" t="s">
        <v>676</v>
      </c>
      <c r="E297" s="101" t="s">
        <v>128</v>
      </c>
      <c r="F297" s="114">
        <v>44922</v>
      </c>
      <c r="G297" s="103">
        <v>228218.97383999999</v>
      </c>
      <c r="H297" s="115">
        <v>0.15354200000000001</v>
      </c>
      <c r="I297" s="103">
        <v>0.3504119779999999</v>
      </c>
      <c r="J297" s="104">
        <v>-6.961466292086027E-5</v>
      </c>
      <c r="K297" s="104">
        <v>8.3837792361692655E-7</v>
      </c>
    </row>
    <row r="298" spans="2:11">
      <c r="B298" s="99" t="s">
        <v>2547</v>
      </c>
      <c r="C298" s="100" t="s">
        <v>2548</v>
      </c>
      <c r="D298" s="101" t="s">
        <v>676</v>
      </c>
      <c r="E298" s="101" t="s">
        <v>128</v>
      </c>
      <c r="F298" s="114">
        <v>44846</v>
      </c>
      <c r="G298" s="103">
        <v>1583550</v>
      </c>
      <c r="H298" s="115">
        <v>-0.61181700000000006</v>
      </c>
      <c r="I298" s="103">
        <v>-9.6884300000000003</v>
      </c>
      <c r="J298" s="104">
        <v>1.924753807024115E-3</v>
      </c>
      <c r="K298" s="104">
        <v>-2.3180046164140946E-5</v>
      </c>
    </row>
    <row r="299" spans="2:11">
      <c r="B299" s="99" t="s">
        <v>2549</v>
      </c>
      <c r="C299" s="100" t="s">
        <v>2550</v>
      </c>
      <c r="D299" s="101" t="s">
        <v>676</v>
      </c>
      <c r="E299" s="101" t="s">
        <v>128</v>
      </c>
      <c r="F299" s="114">
        <v>44847</v>
      </c>
      <c r="G299" s="103">
        <v>598230</v>
      </c>
      <c r="H299" s="115">
        <v>-0.89883000000000002</v>
      </c>
      <c r="I299" s="103">
        <v>-5.3770699999999998</v>
      </c>
      <c r="J299" s="104">
        <v>1.0682366444444721E-3</v>
      </c>
      <c r="K299" s="104">
        <v>-1.2864904925547003E-5</v>
      </c>
    </row>
    <row r="300" spans="2:11">
      <c r="B300" s="105"/>
      <c r="C300" s="100"/>
      <c r="D300" s="100"/>
      <c r="E300" s="100"/>
      <c r="F300" s="100"/>
      <c r="G300" s="103"/>
      <c r="H300" s="115"/>
      <c r="I300" s="100"/>
      <c r="J300" s="104"/>
      <c r="K300" s="100"/>
    </row>
    <row r="301" spans="2:11">
      <c r="B301" s="98" t="s">
        <v>190</v>
      </c>
      <c r="C301" s="93"/>
      <c r="D301" s="94"/>
      <c r="E301" s="94"/>
      <c r="F301" s="112"/>
      <c r="G301" s="96"/>
      <c r="H301" s="113"/>
      <c r="I301" s="96">
        <v>-285.0585262300001</v>
      </c>
      <c r="J301" s="97">
        <v>5.6631206871069539E-2</v>
      </c>
      <c r="K301" s="97">
        <v>-6.8201657002149834E-4</v>
      </c>
    </row>
    <row r="302" spans="2:11">
      <c r="B302" s="99" t="s">
        <v>2551</v>
      </c>
      <c r="C302" s="100" t="s">
        <v>2552</v>
      </c>
      <c r="D302" s="101" t="s">
        <v>676</v>
      </c>
      <c r="E302" s="101" t="s">
        <v>132</v>
      </c>
      <c r="F302" s="114">
        <v>44917</v>
      </c>
      <c r="G302" s="103">
        <v>236412.622332</v>
      </c>
      <c r="H302" s="115">
        <v>0.88697400000000004</v>
      </c>
      <c r="I302" s="103">
        <v>2.0969192079999996</v>
      </c>
      <c r="J302" s="104">
        <v>-4.1658485725963769E-4</v>
      </c>
      <c r="K302" s="104">
        <v>5.0169825290489645E-6</v>
      </c>
    </row>
    <row r="303" spans="2:11">
      <c r="B303" s="99" t="s">
        <v>2553</v>
      </c>
      <c r="C303" s="100" t="s">
        <v>2554</v>
      </c>
      <c r="D303" s="101" t="s">
        <v>676</v>
      </c>
      <c r="E303" s="101" t="s">
        <v>132</v>
      </c>
      <c r="F303" s="114">
        <v>44922</v>
      </c>
      <c r="G303" s="103">
        <v>153248.57211099999</v>
      </c>
      <c r="H303" s="115">
        <v>0.80015099999999995</v>
      </c>
      <c r="I303" s="103">
        <v>1.2262196910000001</v>
      </c>
      <c r="J303" s="104">
        <v>-2.4360717046004193E-4</v>
      </c>
      <c r="K303" s="104">
        <v>2.9337910316489513E-6</v>
      </c>
    </row>
    <row r="304" spans="2:11">
      <c r="B304" s="99" t="s">
        <v>2555</v>
      </c>
      <c r="C304" s="100" t="s">
        <v>2556</v>
      </c>
      <c r="D304" s="101" t="s">
        <v>676</v>
      </c>
      <c r="E304" s="101" t="s">
        <v>132</v>
      </c>
      <c r="F304" s="114">
        <v>44889</v>
      </c>
      <c r="G304" s="103">
        <v>313713.63951900002</v>
      </c>
      <c r="H304" s="115">
        <v>0.62356100000000003</v>
      </c>
      <c r="I304" s="103">
        <v>1.956194899</v>
      </c>
      <c r="J304" s="104">
        <v>-3.8862783538007751E-4</v>
      </c>
      <c r="K304" s="104">
        <v>4.6802926856959319E-6</v>
      </c>
    </row>
    <row r="305" spans="2:11">
      <c r="B305" s="99" t="s">
        <v>2557</v>
      </c>
      <c r="C305" s="100" t="s">
        <v>2558</v>
      </c>
      <c r="D305" s="101" t="s">
        <v>676</v>
      </c>
      <c r="E305" s="101" t="s">
        <v>132</v>
      </c>
      <c r="F305" s="114">
        <v>44910</v>
      </c>
      <c r="G305" s="103">
        <v>118206.311166</v>
      </c>
      <c r="H305" s="115">
        <v>0.31452799999999997</v>
      </c>
      <c r="I305" s="103">
        <v>0.371791869</v>
      </c>
      <c r="J305" s="104">
        <v>-7.3862103073290617E-5</v>
      </c>
      <c r="K305" s="104">
        <v>8.895303663103561E-7</v>
      </c>
    </row>
    <row r="306" spans="2:11">
      <c r="B306" s="99" t="s">
        <v>2559</v>
      </c>
      <c r="C306" s="100" t="s">
        <v>2560</v>
      </c>
      <c r="D306" s="101" t="s">
        <v>676</v>
      </c>
      <c r="E306" s="101" t="s">
        <v>132</v>
      </c>
      <c r="F306" s="114">
        <v>44909</v>
      </c>
      <c r="G306" s="103">
        <v>118206.311166</v>
      </c>
      <c r="H306" s="115">
        <v>-1.170301</v>
      </c>
      <c r="I306" s="103">
        <v>-1.383369428</v>
      </c>
      <c r="J306" s="104">
        <v>2.7482735314842262E-4</v>
      </c>
      <c r="K306" s="104">
        <v>-3.3097795208409672E-6</v>
      </c>
    </row>
    <row r="307" spans="2:11">
      <c r="B307" s="99" t="s">
        <v>2561</v>
      </c>
      <c r="C307" s="100" t="s">
        <v>2562</v>
      </c>
      <c r="D307" s="101" t="s">
        <v>676</v>
      </c>
      <c r="E307" s="101" t="s">
        <v>128</v>
      </c>
      <c r="F307" s="114">
        <v>44753</v>
      </c>
      <c r="G307" s="103">
        <v>216374.58688300001</v>
      </c>
      <c r="H307" s="115">
        <v>-4.2522460000000004</v>
      </c>
      <c r="I307" s="103">
        <v>-9.2007803960000007</v>
      </c>
      <c r="J307" s="104">
        <v>1.8278748047716551E-3</v>
      </c>
      <c r="K307" s="104">
        <v>-2.2013320458051822E-5</v>
      </c>
    </row>
    <row r="308" spans="2:11">
      <c r="B308" s="99" t="s">
        <v>2563</v>
      </c>
      <c r="C308" s="100" t="s">
        <v>2564</v>
      </c>
      <c r="D308" s="101" t="s">
        <v>676</v>
      </c>
      <c r="E308" s="101" t="s">
        <v>128</v>
      </c>
      <c r="F308" s="114">
        <v>44889</v>
      </c>
      <c r="G308" s="103">
        <v>157876.236489</v>
      </c>
      <c r="H308" s="115">
        <v>-1.634639</v>
      </c>
      <c r="I308" s="103">
        <v>-2.5807067990000001</v>
      </c>
      <c r="J308" s="104">
        <v>5.1269661195758941E-4</v>
      </c>
      <c r="K308" s="104">
        <v>-6.174468178738187E-6</v>
      </c>
    </row>
    <row r="309" spans="2:11">
      <c r="B309" s="99" t="s">
        <v>2565</v>
      </c>
      <c r="C309" s="100" t="s">
        <v>2566</v>
      </c>
      <c r="D309" s="101" t="s">
        <v>676</v>
      </c>
      <c r="E309" s="101" t="s">
        <v>128</v>
      </c>
      <c r="F309" s="114">
        <v>44907</v>
      </c>
      <c r="G309" s="103">
        <v>64177.331906000007</v>
      </c>
      <c r="H309" s="115">
        <v>0.81554499999999996</v>
      </c>
      <c r="I309" s="103">
        <v>0.523394837</v>
      </c>
      <c r="J309" s="104">
        <v>-1.0398033583279398E-4</v>
      </c>
      <c r="K309" s="104">
        <v>1.2522479373575519E-6</v>
      </c>
    </row>
    <row r="310" spans="2:11">
      <c r="B310" s="99" t="s">
        <v>2567</v>
      </c>
      <c r="C310" s="100" t="s">
        <v>2568</v>
      </c>
      <c r="D310" s="101" t="s">
        <v>676</v>
      </c>
      <c r="E310" s="101" t="s">
        <v>128</v>
      </c>
      <c r="F310" s="114">
        <v>44852</v>
      </c>
      <c r="G310" s="103">
        <v>298405.34016299999</v>
      </c>
      <c r="H310" s="115">
        <v>1.2457130000000001</v>
      </c>
      <c r="I310" s="103">
        <v>3.7172733340000002</v>
      </c>
      <c r="J310" s="104">
        <v>-7.3849282095919829E-4</v>
      </c>
      <c r="K310" s="104">
        <v>8.893759617074194E-6</v>
      </c>
    </row>
    <row r="311" spans="2:11">
      <c r="B311" s="99" t="s">
        <v>2569</v>
      </c>
      <c r="C311" s="100" t="s">
        <v>2570</v>
      </c>
      <c r="D311" s="101" t="s">
        <v>676</v>
      </c>
      <c r="E311" s="101" t="s">
        <v>128</v>
      </c>
      <c r="F311" s="114">
        <v>44858</v>
      </c>
      <c r="G311" s="103">
        <v>163671.44956000001</v>
      </c>
      <c r="H311" s="115">
        <v>1.2529110000000001</v>
      </c>
      <c r="I311" s="103">
        <v>2.0506568830000003</v>
      </c>
      <c r="J311" s="104">
        <v>-4.0739414357687012E-4</v>
      </c>
      <c r="K311" s="104">
        <v>4.9062976369497825E-6</v>
      </c>
    </row>
    <row r="312" spans="2:11">
      <c r="B312" s="99" t="s">
        <v>2571</v>
      </c>
      <c r="C312" s="100" t="s">
        <v>2572</v>
      </c>
      <c r="D312" s="101" t="s">
        <v>676</v>
      </c>
      <c r="E312" s="101" t="s">
        <v>130</v>
      </c>
      <c r="F312" s="114">
        <v>44896</v>
      </c>
      <c r="G312" s="103">
        <v>139138.215345</v>
      </c>
      <c r="H312" s="115">
        <v>1.851761</v>
      </c>
      <c r="I312" s="103">
        <v>2.576507715</v>
      </c>
      <c r="J312" s="104">
        <v>-5.1186240012811714E-4</v>
      </c>
      <c r="K312" s="104">
        <v>6.1644216633618967E-6</v>
      </c>
    </row>
    <row r="313" spans="2:11">
      <c r="B313" s="99" t="s">
        <v>2573</v>
      </c>
      <c r="C313" s="100" t="s">
        <v>2574</v>
      </c>
      <c r="D313" s="101" t="s">
        <v>676</v>
      </c>
      <c r="E313" s="101" t="s">
        <v>130</v>
      </c>
      <c r="F313" s="114">
        <v>44922</v>
      </c>
      <c r="G313" s="103">
        <v>139138.215345</v>
      </c>
      <c r="H313" s="115">
        <v>3.882E-2</v>
      </c>
      <c r="I313" s="103">
        <v>5.4013482000000002E-2</v>
      </c>
      <c r="J313" s="104">
        <v>-1.0730598777111309E-5</v>
      </c>
      <c r="K313" s="104">
        <v>1.2922991715334641E-7</v>
      </c>
    </row>
    <row r="314" spans="2:11">
      <c r="B314" s="99" t="s">
        <v>2575</v>
      </c>
      <c r="C314" s="100" t="s">
        <v>2576</v>
      </c>
      <c r="D314" s="101" t="s">
        <v>676</v>
      </c>
      <c r="E314" s="101" t="s">
        <v>130</v>
      </c>
      <c r="F314" s="114">
        <v>44910</v>
      </c>
      <c r="G314" s="103">
        <v>463794.05115000001</v>
      </c>
      <c r="H314" s="115">
        <v>-0.66090300000000002</v>
      </c>
      <c r="I314" s="103">
        <v>-3.0652278600000002</v>
      </c>
      <c r="J314" s="104">
        <v>6.0895408161398509E-4</v>
      </c>
      <c r="K314" s="104">
        <v>-7.3337086915435182E-6</v>
      </c>
    </row>
    <row r="315" spans="2:11">
      <c r="B315" s="99" t="s">
        <v>2577</v>
      </c>
      <c r="C315" s="100" t="s">
        <v>2578</v>
      </c>
      <c r="D315" s="101" t="s">
        <v>676</v>
      </c>
      <c r="E315" s="101" t="s">
        <v>131</v>
      </c>
      <c r="F315" s="114">
        <v>44896</v>
      </c>
      <c r="G315" s="103">
        <v>314208.42064800003</v>
      </c>
      <c r="H315" s="115">
        <v>-1.2577590000000001</v>
      </c>
      <c r="I315" s="103">
        <v>-3.951985724</v>
      </c>
      <c r="J315" s="104">
        <v>7.8512200300502285E-4</v>
      </c>
      <c r="K315" s="104">
        <v>-9.4553205754024107E-6</v>
      </c>
    </row>
    <row r="316" spans="2:11">
      <c r="B316" s="99" t="s">
        <v>2579</v>
      </c>
      <c r="C316" s="100" t="s">
        <v>2580</v>
      </c>
      <c r="D316" s="101" t="s">
        <v>676</v>
      </c>
      <c r="E316" s="101" t="s">
        <v>128</v>
      </c>
      <c r="F316" s="114">
        <v>44917</v>
      </c>
      <c r="G316" s="103">
        <v>856925.31561000005</v>
      </c>
      <c r="H316" s="115">
        <v>-1.7715000000000002E-2</v>
      </c>
      <c r="I316" s="103">
        <v>-0.15180111500000001</v>
      </c>
      <c r="J316" s="104">
        <v>3.0157597671320898E-5</v>
      </c>
      <c r="K316" s="104">
        <v>-3.6319164750822051E-7</v>
      </c>
    </row>
    <row r="317" spans="2:11">
      <c r="B317" s="99" t="s">
        <v>2581</v>
      </c>
      <c r="C317" s="100" t="s">
        <v>2582</v>
      </c>
      <c r="D317" s="101" t="s">
        <v>676</v>
      </c>
      <c r="E317" s="101" t="s">
        <v>128</v>
      </c>
      <c r="F317" s="114">
        <v>44917</v>
      </c>
      <c r="G317" s="103">
        <v>613031.18732100003</v>
      </c>
      <c r="H317" s="115">
        <v>3.7190000000000001E-2</v>
      </c>
      <c r="I317" s="103">
        <v>0.22798558499999999</v>
      </c>
      <c r="J317" s="104">
        <v>-4.5292800038331285E-5</v>
      </c>
      <c r="K317" s="104">
        <v>5.454667459081275E-7</v>
      </c>
    </row>
    <row r="318" spans="2:11">
      <c r="B318" s="99" t="s">
        <v>2583</v>
      </c>
      <c r="C318" s="100" t="s">
        <v>2584</v>
      </c>
      <c r="D318" s="101" t="s">
        <v>676</v>
      </c>
      <c r="E318" s="101" t="s">
        <v>128</v>
      </c>
      <c r="F318" s="114">
        <v>44922</v>
      </c>
      <c r="G318" s="103">
        <v>461421.32378999999</v>
      </c>
      <c r="H318" s="115">
        <v>0.61936400000000003</v>
      </c>
      <c r="I318" s="103">
        <v>2.857876106</v>
      </c>
      <c r="J318" s="104">
        <v>-5.6776050557487163E-4</v>
      </c>
      <c r="K318" s="104">
        <v>6.837609403017348E-6</v>
      </c>
    </row>
    <row r="319" spans="2:11">
      <c r="B319" s="99" t="s">
        <v>2585</v>
      </c>
      <c r="C319" s="100" t="s">
        <v>2586</v>
      </c>
      <c r="D319" s="101" t="s">
        <v>676</v>
      </c>
      <c r="E319" s="101" t="s">
        <v>128</v>
      </c>
      <c r="F319" s="114">
        <v>44917</v>
      </c>
      <c r="G319" s="103">
        <v>461414.73205699993</v>
      </c>
      <c r="H319" s="115">
        <v>0.29716500000000001</v>
      </c>
      <c r="I319" s="103">
        <v>1.3711642670000002</v>
      </c>
      <c r="J319" s="104">
        <v>-2.7240261249383856E-4</v>
      </c>
      <c r="K319" s="104">
        <v>3.2805780717495494E-6</v>
      </c>
    </row>
    <row r="320" spans="2:11">
      <c r="B320" s="99" t="s">
        <v>2587</v>
      </c>
      <c r="C320" s="100" t="s">
        <v>2588</v>
      </c>
      <c r="D320" s="101" t="s">
        <v>676</v>
      </c>
      <c r="E320" s="101" t="s">
        <v>128</v>
      </c>
      <c r="F320" s="114">
        <v>44922</v>
      </c>
      <c r="G320" s="103">
        <v>387396.159988</v>
      </c>
      <c r="H320" s="115">
        <v>0.94197399999999998</v>
      </c>
      <c r="I320" s="103">
        <v>3.6491720050000001</v>
      </c>
      <c r="J320" s="104">
        <v>-7.2496345735166307E-4</v>
      </c>
      <c r="K320" s="104">
        <v>8.7308238318066787E-6</v>
      </c>
    </row>
    <row r="321" spans="2:11">
      <c r="B321" s="99" t="s">
        <v>2589</v>
      </c>
      <c r="C321" s="100" t="s">
        <v>2590</v>
      </c>
      <c r="D321" s="101" t="s">
        <v>676</v>
      </c>
      <c r="E321" s="101" t="s">
        <v>128</v>
      </c>
      <c r="F321" s="114">
        <v>44909</v>
      </c>
      <c r="G321" s="103">
        <v>329586.65985</v>
      </c>
      <c r="H321" s="115">
        <v>1.9069119999999999</v>
      </c>
      <c r="I321" s="103">
        <v>6.284926747000001</v>
      </c>
      <c r="J321" s="104">
        <v>-1.248596179479641E-3</v>
      </c>
      <c r="K321" s="104">
        <v>1.5036996926612898E-5</v>
      </c>
    </row>
    <row r="322" spans="2:11">
      <c r="B322" s="99" t="s">
        <v>2591</v>
      </c>
      <c r="C322" s="100" t="s">
        <v>2592</v>
      </c>
      <c r="D322" s="101" t="s">
        <v>676</v>
      </c>
      <c r="E322" s="101" t="s">
        <v>128</v>
      </c>
      <c r="F322" s="114">
        <v>44910</v>
      </c>
      <c r="G322" s="103">
        <v>379749.74947899999</v>
      </c>
      <c r="H322" s="115">
        <v>3.2096640000000001</v>
      </c>
      <c r="I322" s="103">
        <v>12.188689573</v>
      </c>
      <c r="J322" s="104">
        <v>-2.4214683553751108E-3</v>
      </c>
      <c r="K322" s="104">
        <v>2.916204039070555E-5</v>
      </c>
    </row>
    <row r="323" spans="2:11">
      <c r="B323" s="99" t="s">
        <v>2593</v>
      </c>
      <c r="C323" s="100" t="s">
        <v>2594</v>
      </c>
      <c r="D323" s="101" t="s">
        <v>676</v>
      </c>
      <c r="E323" s="101" t="s">
        <v>132</v>
      </c>
      <c r="F323" s="114">
        <v>44860</v>
      </c>
      <c r="G323" s="103">
        <v>19612.363241999999</v>
      </c>
      <c r="H323" s="115">
        <v>-4.8083340000000003</v>
      </c>
      <c r="I323" s="103">
        <v>-0.94302793399999996</v>
      </c>
      <c r="J323" s="104">
        <v>1.873468256566426E-4</v>
      </c>
      <c r="K323" s="104">
        <v>-2.2562407989936925E-6</v>
      </c>
    </row>
    <row r="324" spans="2:11">
      <c r="B324" s="99" t="s">
        <v>2595</v>
      </c>
      <c r="C324" s="100" t="s">
        <v>2596</v>
      </c>
      <c r="D324" s="101" t="s">
        <v>676</v>
      </c>
      <c r="E324" s="101" t="s">
        <v>132</v>
      </c>
      <c r="F324" s="114">
        <v>44763</v>
      </c>
      <c r="G324" s="103">
        <v>1406476.1819810001</v>
      </c>
      <c r="H324" s="115">
        <v>0.96040099999999995</v>
      </c>
      <c r="I324" s="103">
        <v>13.50780552</v>
      </c>
      <c r="J324" s="104">
        <v>-2.6835307783780607E-3</v>
      </c>
      <c r="K324" s="104">
        <v>3.2318090292218436E-5</v>
      </c>
    </row>
    <row r="325" spans="2:11">
      <c r="B325" s="99" t="s">
        <v>2597</v>
      </c>
      <c r="C325" s="100" t="s">
        <v>2598</v>
      </c>
      <c r="D325" s="101" t="s">
        <v>676</v>
      </c>
      <c r="E325" s="101" t="s">
        <v>128</v>
      </c>
      <c r="F325" s="114">
        <v>44768</v>
      </c>
      <c r="G325" s="103">
        <v>473294.42070299998</v>
      </c>
      <c r="H325" s="115">
        <v>5.0507939999999998</v>
      </c>
      <c r="I325" s="103">
        <v>23.905126618999997</v>
      </c>
      <c r="J325" s="104">
        <v>-4.7491165717576276E-3</v>
      </c>
      <c r="K325" s="104">
        <v>5.7194193340722333E-5</v>
      </c>
    </row>
    <row r="326" spans="2:11">
      <c r="B326" s="99" t="s">
        <v>2599</v>
      </c>
      <c r="C326" s="100" t="s">
        <v>2600</v>
      </c>
      <c r="D326" s="101" t="s">
        <v>676</v>
      </c>
      <c r="E326" s="101" t="s">
        <v>128</v>
      </c>
      <c r="F326" s="114">
        <v>44768</v>
      </c>
      <c r="G326" s="103">
        <v>202550.738923</v>
      </c>
      <c r="H326" s="115">
        <v>4.9150239999999998</v>
      </c>
      <c r="I326" s="103">
        <v>9.955417731999999</v>
      </c>
      <c r="J326" s="104">
        <v>-1.9777949760882187E-3</v>
      </c>
      <c r="K326" s="104">
        <v>2.3818827468544163E-5</v>
      </c>
    </row>
    <row r="327" spans="2:11">
      <c r="B327" s="99" t="s">
        <v>2601</v>
      </c>
      <c r="C327" s="100" t="s">
        <v>2602</v>
      </c>
      <c r="D327" s="101" t="s">
        <v>676</v>
      </c>
      <c r="E327" s="101" t="s">
        <v>128</v>
      </c>
      <c r="F327" s="114">
        <v>44749</v>
      </c>
      <c r="G327" s="103">
        <v>66922.084675999999</v>
      </c>
      <c r="H327" s="115">
        <v>4.0701510000000001</v>
      </c>
      <c r="I327" s="103">
        <v>2.7238302079999999</v>
      </c>
      <c r="J327" s="104">
        <v>-5.4113025149949855E-4</v>
      </c>
      <c r="K327" s="104">
        <v>6.5168979870548308E-6</v>
      </c>
    </row>
    <row r="328" spans="2:11">
      <c r="B328" s="99" t="s">
        <v>2603</v>
      </c>
      <c r="C328" s="100" t="s">
        <v>2604</v>
      </c>
      <c r="D328" s="101" t="s">
        <v>676</v>
      </c>
      <c r="E328" s="101" t="s">
        <v>128</v>
      </c>
      <c r="F328" s="114">
        <v>44749</v>
      </c>
      <c r="G328" s="103">
        <v>66886.059334000005</v>
      </c>
      <c r="H328" s="115">
        <v>4.0185000000000004</v>
      </c>
      <c r="I328" s="103">
        <v>2.6878162109999999</v>
      </c>
      <c r="J328" s="104">
        <v>-5.3397552386747719E-4</v>
      </c>
      <c r="K328" s="104">
        <v>6.4307327246732851E-6</v>
      </c>
    </row>
    <row r="329" spans="2:11">
      <c r="B329" s="99" t="s">
        <v>2605</v>
      </c>
      <c r="C329" s="100" t="s">
        <v>2606</v>
      </c>
      <c r="D329" s="101" t="s">
        <v>676</v>
      </c>
      <c r="E329" s="101" t="s">
        <v>128</v>
      </c>
      <c r="F329" s="114">
        <v>44749</v>
      </c>
      <c r="G329" s="103">
        <v>2346358.4105910002</v>
      </c>
      <c r="H329" s="115">
        <v>3.9991669999999999</v>
      </c>
      <c r="I329" s="103">
        <v>93.834800614000002</v>
      </c>
      <c r="J329" s="104">
        <v>-1.8641708688935697E-2</v>
      </c>
      <c r="K329" s="104">
        <v>2.2450438409891811E-4</v>
      </c>
    </row>
    <row r="330" spans="2:11">
      <c r="B330" s="99" t="s">
        <v>2607</v>
      </c>
      <c r="C330" s="100" t="s">
        <v>2608</v>
      </c>
      <c r="D330" s="101" t="s">
        <v>676</v>
      </c>
      <c r="E330" s="101" t="s">
        <v>128</v>
      </c>
      <c r="F330" s="114">
        <v>44749</v>
      </c>
      <c r="G330" s="103">
        <v>200608.810715</v>
      </c>
      <c r="H330" s="115">
        <v>3.994888</v>
      </c>
      <c r="I330" s="103">
        <v>8.0140966939999991</v>
      </c>
      <c r="J330" s="104">
        <v>-1.5921220591608623E-3</v>
      </c>
      <c r="K330" s="104">
        <v>1.9174121228187573E-5</v>
      </c>
    </row>
    <row r="331" spans="2:11">
      <c r="B331" s="99" t="s">
        <v>2609</v>
      </c>
      <c r="C331" s="100" t="s">
        <v>2610</v>
      </c>
      <c r="D331" s="101" t="s">
        <v>676</v>
      </c>
      <c r="E331" s="101" t="s">
        <v>128</v>
      </c>
      <c r="F331" s="114">
        <v>44804</v>
      </c>
      <c r="G331" s="103">
        <v>160204.882751</v>
      </c>
      <c r="H331" s="115">
        <v>3.2850470000000001</v>
      </c>
      <c r="I331" s="103">
        <v>5.2628057999999989</v>
      </c>
      <c r="J331" s="104">
        <v>-1.0455363252021837E-3</v>
      </c>
      <c r="K331" s="104">
        <v>1.2591522196775815E-5</v>
      </c>
    </row>
    <row r="332" spans="2:11">
      <c r="B332" s="99" t="s">
        <v>2611</v>
      </c>
      <c r="C332" s="100" t="s">
        <v>2612</v>
      </c>
      <c r="D332" s="101" t="s">
        <v>676</v>
      </c>
      <c r="E332" s="101" t="s">
        <v>128</v>
      </c>
      <c r="F332" s="114">
        <v>44909</v>
      </c>
      <c r="G332" s="103">
        <v>128391.02086600001</v>
      </c>
      <c r="H332" s="115">
        <v>-2.947E-3</v>
      </c>
      <c r="I332" s="103">
        <v>-3.7831410000000003E-3</v>
      </c>
      <c r="J332" s="104">
        <v>7.5157843347776866E-7</v>
      </c>
      <c r="K332" s="104">
        <v>-9.0513512535523666E-9</v>
      </c>
    </row>
    <row r="333" spans="2:11">
      <c r="B333" s="99" t="s">
        <v>2613</v>
      </c>
      <c r="C333" s="100" t="s">
        <v>2614</v>
      </c>
      <c r="D333" s="101" t="s">
        <v>676</v>
      </c>
      <c r="E333" s="101" t="s">
        <v>130</v>
      </c>
      <c r="F333" s="114">
        <v>44832</v>
      </c>
      <c r="G333" s="103">
        <v>85107.788721000019</v>
      </c>
      <c r="H333" s="115">
        <v>-10.748732</v>
      </c>
      <c r="I333" s="103">
        <v>-9.1480080230000009</v>
      </c>
      <c r="J333" s="104">
        <v>1.8173907711524365E-3</v>
      </c>
      <c r="K333" s="104">
        <v>-2.1887059955335566E-5</v>
      </c>
    </row>
    <row r="334" spans="2:11">
      <c r="B334" s="99" t="s">
        <v>2615</v>
      </c>
      <c r="C334" s="100" t="s">
        <v>2616</v>
      </c>
      <c r="D334" s="101" t="s">
        <v>676</v>
      </c>
      <c r="E334" s="101" t="s">
        <v>130</v>
      </c>
      <c r="F334" s="114">
        <v>44845</v>
      </c>
      <c r="G334" s="103">
        <v>145640.118567</v>
      </c>
      <c r="H334" s="115">
        <v>-9.1412250000000004</v>
      </c>
      <c r="I334" s="103">
        <v>-13.313290592</v>
      </c>
      <c r="J334" s="104">
        <v>2.6448874328420945E-3</v>
      </c>
      <c r="K334" s="104">
        <v>-3.1852703742420945E-5</v>
      </c>
    </row>
    <row r="335" spans="2:11">
      <c r="B335" s="99" t="s">
        <v>2617</v>
      </c>
      <c r="C335" s="100" t="s">
        <v>2618</v>
      </c>
      <c r="D335" s="101" t="s">
        <v>676</v>
      </c>
      <c r="E335" s="101" t="s">
        <v>130</v>
      </c>
      <c r="F335" s="114">
        <v>44837</v>
      </c>
      <c r="G335" s="103">
        <v>297213.54773300001</v>
      </c>
      <c r="H335" s="115">
        <v>-8.3659789999999994</v>
      </c>
      <c r="I335" s="103">
        <v>-24.864824000000002</v>
      </c>
      <c r="J335" s="104">
        <v>4.9397750363046012E-3</v>
      </c>
      <c r="K335" s="104">
        <v>-5.9490316613036354E-5</v>
      </c>
    </row>
    <row r="336" spans="2:11">
      <c r="B336" s="99" t="s">
        <v>2619</v>
      </c>
      <c r="C336" s="100" t="s">
        <v>2620</v>
      </c>
      <c r="D336" s="101" t="s">
        <v>676</v>
      </c>
      <c r="E336" s="101" t="s">
        <v>130</v>
      </c>
      <c r="F336" s="114">
        <v>44854</v>
      </c>
      <c r="G336" s="103">
        <v>205237.70762499998</v>
      </c>
      <c r="H336" s="115">
        <v>-8.2455890000000007</v>
      </c>
      <c r="I336" s="103">
        <v>-16.923057181000001</v>
      </c>
      <c r="J336" s="104">
        <v>3.3620224056546354E-3</v>
      </c>
      <c r="K336" s="104">
        <v>-4.0489248174779296E-5</v>
      </c>
    </row>
    <row r="337" spans="2:11">
      <c r="B337" s="99" t="s">
        <v>2621</v>
      </c>
      <c r="C337" s="100" t="s">
        <v>2622</v>
      </c>
      <c r="D337" s="101" t="s">
        <v>676</v>
      </c>
      <c r="E337" s="101" t="s">
        <v>130</v>
      </c>
      <c r="F337" s="114">
        <v>44825</v>
      </c>
      <c r="G337" s="103">
        <v>323131.19616699999</v>
      </c>
      <c r="H337" s="115">
        <v>-6.69991</v>
      </c>
      <c r="I337" s="103">
        <v>-21.649498594000001</v>
      </c>
      <c r="J337" s="104">
        <v>4.3010017968819229E-3</v>
      </c>
      <c r="K337" s="104">
        <v>-5.179749214675902E-5</v>
      </c>
    </row>
    <row r="338" spans="2:11">
      <c r="B338" s="99" t="s">
        <v>2623</v>
      </c>
      <c r="C338" s="100" t="s">
        <v>2624</v>
      </c>
      <c r="D338" s="101" t="s">
        <v>676</v>
      </c>
      <c r="E338" s="101" t="s">
        <v>130</v>
      </c>
      <c r="F338" s="114">
        <v>44811</v>
      </c>
      <c r="G338" s="103">
        <v>262191.35230000003</v>
      </c>
      <c r="H338" s="115">
        <v>-6.9852280000000002</v>
      </c>
      <c r="I338" s="103">
        <v>-18.314663878000001</v>
      </c>
      <c r="J338" s="104">
        <v>3.6384862174312603E-3</v>
      </c>
      <c r="K338" s="104">
        <v>-4.3818735767587183E-5</v>
      </c>
    </row>
    <row r="339" spans="2:11">
      <c r="B339" s="99" t="s">
        <v>2625</v>
      </c>
      <c r="C339" s="100" t="s">
        <v>2626</v>
      </c>
      <c r="D339" s="101" t="s">
        <v>676</v>
      </c>
      <c r="E339" s="101" t="s">
        <v>130</v>
      </c>
      <c r="F339" s="114">
        <v>44811</v>
      </c>
      <c r="G339" s="103">
        <v>690746.42486999999</v>
      </c>
      <c r="H339" s="115">
        <v>-6.9373389999999997</v>
      </c>
      <c r="I339" s="103">
        <v>-47.919417703000001</v>
      </c>
      <c r="J339" s="104">
        <v>9.5199203229241504E-3</v>
      </c>
      <c r="K339" s="104">
        <v>-1.1464956804294327E-4</v>
      </c>
    </row>
    <row r="340" spans="2:11">
      <c r="B340" s="99" t="s">
        <v>2627</v>
      </c>
      <c r="C340" s="100" t="s">
        <v>2628</v>
      </c>
      <c r="D340" s="101" t="s">
        <v>676</v>
      </c>
      <c r="E340" s="101" t="s">
        <v>130</v>
      </c>
      <c r="F340" s="114">
        <v>44804</v>
      </c>
      <c r="G340" s="103">
        <v>466016.63343500003</v>
      </c>
      <c r="H340" s="115">
        <v>-5.8362429999999996</v>
      </c>
      <c r="I340" s="103">
        <v>-27.197862403999999</v>
      </c>
      <c r="J340" s="104">
        <v>5.4032685589942894E-3</v>
      </c>
      <c r="K340" s="104">
        <v>-6.5072225953087691E-5</v>
      </c>
    </row>
    <row r="341" spans="2:11">
      <c r="B341" s="99" t="s">
        <v>2629</v>
      </c>
      <c r="C341" s="100" t="s">
        <v>2630</v>
      </c>
      <c r="D341" s="101" t="s">
        <v>676</v>
      </c>
      <c r="E341" s="101" t="s">
        <v>130</v>
      </c>
      <c r="F341" s="114">
        <v>44860</v>
      </c>
      <c r="G341" s="103">
        <v>157746.61367600001</v>
      </c>
      <c r="H341" s="115">
        <v>-5.7143620000000004</v>
      </c>
      <c r="I341" s="103">
        <v>-9.0142129420000003</v>
      </c>
      <c r="J341" s="104">
        <v>1.7908103456845484E-3</v>
      </c>
      <c r="K341" s="104">
        <v>-2.1566948631404342E-5</v>
      </c>
    </row>
    <row r="342" spans="2:11">
      <c r="B342" s="99" t="s">
        <v>2631</v>
      </c>
      <c r="C342" s="100" t="s">
        <v>2632</v>
      </c>
      <c r="D342" s="101" t="s">
        <v>676</v>
      </c>
      <c r="E342" s="101" t="s">
        <v>130</v>
      </c>
      <c r="F342" s="114">
        <v>44861</v>
      </c>
      <c r="G342" s="103">
        <v>159553.55527499999</v>
      </c>
      <c r="H342" s="115">
        <v>-5.3425859999999998</v>
      </c>
      <c r="I342" s="103">
        <v>-8.524285721</v>
      </c>
      <c r="J342" s="104">
        <v>1.6934788602132702E-3</v>
      </c>
      <c r="K342" s="104">
        <v>-2.039477361441508E-5</v>
      </c>
    </row>
    <row r="343" spans="2:11">
      <c r="B343" s="99" t="s">
        <v>2633</v>
      </c>
      <c r="C343" s="100" t="s">
        <v>2634</v>
      </c>
      <c r="D343" s="101" t="s">
        <v>676</v>
      </c>
      <c r="E343" s="101" t="s">
        <v>130</v>
      </c>
      <c r="F343" s="114">
        <v>44755</v>
      </c>
      <c r="G343" s="103">
        <v>263295.107846</v>
      </c>
      <c r="H343" s="115">
        <v>-4.4255389999999997</v>
      </c>
      <c r="I343" s="103">
        <v>-11.652227064</v>
      </c>
      <c r="J343" s="104">
        <v>2.314891927974236E-3</v>
      </c>
      <c r="K343" s="104">
        <v>-2.7878527404189585E-5</v>
      </c>
    </row>
    <row r="344" spans="2:11">
      <c r="B344" s="99" t="s">
        <v>2635</v>
      </c>
      <c r="C344" s="100" t="s">
        <v>2636</v>
      </c>
      <c r="D344" s="101" t="s">
        <v>676</v>
      </c>
      <c r="E344" s="101" t="s">
        <v>130</v>
      </c>
      <c r="F344" s="114">
        <v>44753</v>
      </c>
      <c r="G344" s="103">
        <v>358070.29975000001</v>
      </c>
      <c r="H344" s="115">
        <v>-4.3108890000000004</v>
      </c>
      <c r="I344" s="103">
        <v>-15.436013555999999</v>
      </c>
      <c r="J344" s="104">
        <v>3.0665985982441784E-3</v>
      </c>
      <c r="K344" s="104">
        <v>-3.6931423029158018E-5</v>
      </c>
    </row>
    <row r="345" spans="2:11">
      <c r="B345" s="99" t="s">
        <v>2637</v>
      </c>
      <c r="C345" s="100" t="s">
        <v>2638</v>
      </c>
      <c r="D345" s="101" t="s">
        <v>676</v>
      </c>
      <c r="E345" s="101" t="s">
        <v>130</v>
      </c>
      <c r="F345" s="114">
        <v>44769</v>
      </c>
      <c r="G345" s="103">
        <v>1004519.688951</v>
      </c>
      <c r="H345" s="115">
        <v>-3.8153990000000002</v>
      </c>
      <c r="I345" s="103">
        <v>-38.326433928</v>
      </c>
      <c r="J345" s="104">
        <v>7.6141283585241578E-3</v>
      </c>
      <c r="K345" s="104">
        <v>-9.1697881675146316E-5</v>
      </c>
    </row>
    <row r="346" spans="2:11">
      <c r="B346" s="99" t="s">
        <v>2639</v>
      </c>
      <c r="C346" s="100" t="s">
        <v>2640</v>
      </c>
      <c r="D346" s="101" t="s">
        <v>676</v>
      </c>
      <c r="E346" s="101" t="s">
        <v>130</v>
      </c>
      <c r="F346" s="114">
        <v>44763</v>
      </c>
      <c r="G346" s="103">
        <v>216088.36176599999</v>
      </c>
      <c r="H346" s="115">
        <v>-3.4954079999999998</v>
      </c>
      <c r="I346" s="103">
        <v>-7.55316996</v>
      </c>
      <c r="J346" s="104">
        <v>1.5005519610102134E-3</v>
      </c>
      <c r="K346" s="104">
        <v>-1.807133130532012E-5</v>
      </c>
    </row>
    <row r="347" spans="2:11">
      <c r="B347" s="99" t="s">
        <v>2641</v>
      </c>
      <c r="C347" s="100" t="s">
        <v>2642</v>
      </c>
      <c r="D347" s="101" t="s">
        <v>676</v>
      </c>
      <c r="E347" s="101" t="s">
        <v>130</v>
      </c>
      <c r="F347" s="114">
        <v>44769</v>
      </c>
      <c r="G347" s="103">
        <v>1109517.3373110001</v>
      </c>
      <c r="H347" s="115">
        <v>-3.765266</v>
      </c>
      <c r="I347" s="103">
        <v>-41.776278891000004</v>
      </c>
      <c r="J347" s="104">
        <v>8.2994924707876748E-3</v>
      </c>
      <c r="K347" s="104">
        <v>-9.9951805737297689E-5</v>
      </c>
    </row>
    <row r="348" spans="2:11">
      <c r="B348" s="99" t="s">
        <v>2643</v>
      </c>
      <c r="C348" s="100" t="s">
        <v>2644</v>
      </c>
      <c r="D348" s="101" t="s">
        <v>676</v>
      </c>
      <c r="E348" s="101" t="s">
        <v>130</v>
      </c>
      <c r="F348" s="114">
        <v>44777</v>
      </c>
      <c r="G348" s="103">
        <v>117319.22552000001</v>
      </c>
      <c r="H348" s="115">
        <v>-3.4096000000000002</v>
      </c>
      <c r="I348" s="103">
        <v>-4.0001168200000006</v>
      </c>
      <c r="J348" s="104">
        <v>7.9468397643748243E-4</v>
      </c>
      <c r="K348" s="104">
        <v>-9.5704765942011954E-6</v>
      </c>
    </row>
    <row r="349" spans="2:11">
      <c r="B349" s="99" t="s">
        <v>2645</v>
      </c>
      <c r="C349" s="100" t="s">
        <v>2646</v>
      </c>
      <c r="D349" s="101" t="s">
        <v>676</v>
      </c>
      <c r="E349" s="101" t="s">
        <v>130</v>
      </c>
      <c r="F349" s="114">
        <v>44784</v>
      </c>
      <c r="G349" s="103">
        <v>457142.10999600001</v>
      </c>
      <c r="H349" s="115">
        <v>-2.1307990000000001</v>
      </c>
      <c r="I349" s="103">
        <v>-9.740781655000001</v>
      </c>
      <c r="J349" s="104">
        <v>1.9351542586210472E-3</v>
      </c>
      <c r="K349" s="104">
        <v>-2.3305300078311684E-5</v>
      </c>
    </row>
    <row r="350" spans="2:11">
      <c r="B350" s="99" t="s">
        <v>2647</v>
      </c>
      <c r="C350" s="100" t="s">
        <v>2648</v>
      </c>
      <c r="D350" s="101" t="s">
        <v>676</v>
      </c>
      <c r="E350" s="101" t="s">
        <v>130</v>
      </c>
      <c r="F350" s="114">
        <v>44880</v>
      </c>
      <c r="G350" s="103">
        <v>504028.31299199996</v>
      </c>
      <c r="H350" s="115">
        <v>-2.1192959999999998</v>
      </c>
      <c r="I350" s="103">
        <v>-10.681852682000001</v>
      </c>
      <c r="J350" s="104">
        <v>2.1221123149726276E-3</v>
      </c>
      <c r="K350" s="104">
        <v>-2.555685888088295E-5</v>
      </c>
    </row>
    <row r="351" spans="2:11">
      <c r="B351" s="99" t="s">
        <v>2649</v>
      </c>
      <c r="C351" s="100" t="s">
        <v>2650</v>
      </c>
      <c r="D351" s="101" t="s">
        <v>676</v>
      </c>
      <c r="E351" s="101" t="s">
        <v>130</v>
      </c>
      <c r="F351" s="114">
        <v>44880</v>
      </c>
      <c r="G351" s="103">
        <v>183378.695722</v>
      </c>
      <c r="H351" s="115">
        <v>-2.0660180000000001</v>
      </c>
      <c r="I351" s="103">
        <v>-3.7886372609999999</v>
      </c>
      <c r="J351" s="104">
        <v>7.5267034922512374E-4</v>
      </c>
      <c r="K351" s="104">
        <v>-9.0645013288184464E-6</v>
      </c>
    </row>
    <row r="352" spans="2:11">
      <c r="B352" s="99" t="s">
        <v>2651</v>
      </c>
      <c r="C352" s="100" t="s">
        <v>2652</v>
      </c>
      <c r="D352" s="101" t="s">
        <v>676</v>
      </c>
      <c r="E352" s="101" t="s">
        <v>130</v>
      </c>
      <c r="F352" s="114">
        <v>44880</v>
      </c>
      <c r="G352" s="103">
        <v>999745.70240700012</v>
      </c>
      <c r="H352" s="115">
        <v>-2.032143</v>
      </c>
      <c r="I352" s="103">
        <v>-20.316262299999998</v>
      </c>
      <c r="J352" s="104">
        <v>4.0361341524298051E-3</v>
      </c>
      <c r="K352" s="104">
        <v>-4.860765861928055E-5</v>
      </c>
    </row>
    <row r="353" spans="2:11">
      <c r="B353" s="99" t="s">
        <v>2653</v>
      </c>
      <c r="C353" s="100" t="s">
        <v>2654</v>
      </c>
      <c r="D353" s="101" t="s">
        <v>676</v>
      </c>
      <c r="E353" s="101" t="s">
        <v>130</v>
      </c>
      <c r="F353" s="114">
        <v>44903</v>
      </c>
      <c r="G353" s="103">
        <v>332298.47842200001</v>
      </c>
      <c r="H353" s="115">
        <v>-1.160765</v>
      </c>
      <c r="I353" s="103">
        <v>-3.8572035700000002</v>
      </c>
      <c r="J353" s="104">
        <v>7.6629208817367812E-4</v>
      </c>
      <c r="K353" s="104">
        <v>-9.2285496016474572E-6</v>
      </c>
    </row>
    <row r="354" spans="2:11">
      <c r="B354" s="99" t="s">
        <v>2655</v>
      </c>
      <c r="C354" s="100" t="s">
        <v>2656</v>
      </c>
      <c r="D354" s="101" t="s">
        <v>676</v>
      </c>
      <c r="E354" s="101" t="s">
        <v>130</v>
      </c>
      <c r="F354" s="114">
        <v>44728</v>
      </c>
      <c r="G354" s="103">
        <v>231582.57432099999</v>
      </c>
      <c r="H354" s="115">
        <v>-0.59475699999999998</v>
      </c>
      <c r="I354" s="103">
        <v>-1.3773545650000001</v>
      </c>
      <c r="J354" s="104">
        <v>2.7363240923511796E-4</v>
      </c>
      <c r="K354" s="104">
        <v>-3.2953886647362137E-6</v>
      </c>
    </row>
    <row r="355" spans="2:11">
      <c r="B355" s="99" t="s">
        <v>2657</v>
      </c>
      <c r="C355" s="100" t="s">
        <v>2658</v>
      </c>
      <c r="D355" s="101" t="s">
        <v>676</v>
      </c>
      <c r="E355" s="101" t="s">
        <v>130</v>
      </c>
      <c r="F355" s="114">
        <v>44907</v>
      </c>
      <c r="G355" s="103">
        <v>287661.19543000002</v>
      </c>
      <c r="H355" s="115">
        <v>-0.70161799999999996</v>
      </c>
      <c r="I355" s="103">
        <v>-2.0182831429999997</v>
      </c>
      <c r="J355" s="104">
        <v>4.0096260830101946E-4</v>
      </c>
      <c r="K355" s="104">
        <v>-4.8288418688113009E-6</v>
      </c>
    </row>
    <row r="356" spans="2:11">
      <c r="B356" s="99" t="s">
        <v>2659</v>
      </c>
      <c r="C356" s="100" t="s">
        <v>2660</v>
      </c>
      <c r="D356" s="101" t="s">
        <v>676</v>
      </c>
      <c r="E356" s="101" t="s">
        <v>130</v>
      </c>
      <c r="F356" s="114">
        <v>44900</v>
      </c>
      <c r="G356" s="103">
        <v>185822.70129500001</v>
      </c>
      <c r="H356" s="115">
        <v>-0.63571900000000003</v>
      </c>
      <c r="I356" s="103">
        <v>-1.1813094739999999</v>
      </c>
      <c r="J356" s="104">
        <v>2.3468507357282393E-4</v>
      </c>
      <c r="K356" s="104">
        <v>-2.8263411245637377E-6</v>
      </c>
    </row>
    <row r="357" spans="2:11">
      <c r="B357" s="99" t="s">
        <v>2661</v>
      </c>
      <c r="C357" s="100" t="s">
        <v>2662</v>
      </c>
      <c r="D357" s="101" t="s">
        <v>676</v>
      </c>
      <c r="E357" s="101" t="s">
        <v>130</v>
      </c>
      <c r="F357" s="114">
        <v>44907</v>
      </c>
      <c r="G357" s="103">
        <v>902412.78908000002</v>
      </c>
      <c r="H357" s="115">
        <v>-0.74277899999999997</v>
      </c>
      <c r="I357" s="103">
        <v>-6.7029349699999994</v>
      </c>
      <c r="J357" s="104">
        <v>1.3316398633981534E-3</v>
      </c>
      <c r="K357" s="104">
        <v>-1.6037102197139754E-5</v>
      </c>
    </row>
    <row r="358" spans="2:11">
      <c r="B358" s="99" t="s">
        <v>2663</v>
      </c>
      <c r="C358" s="100" t="s">
        <v>2664</v>
      </c>
      <c r="D358" s="101" t="s">
        <v>676</v>
      </c>
      <c r="E358" s="101" t="s">
        <v>130</v>
      </c>
      <c r="F358" s="114">
        <v>44907</v>
      </c>
      <c r="G358" s="103">
        <v>232687.16046899999</v>
      </c>
      <c r="H358" s="115">
        <v>-0.69664999999999999</v>
      </c>
      <c r="I358" s="103">
        <v>-1.621015844</v>
      </c>
      <c r="J358" s="104">
        <v>3.2203942403314148E-4</v>
      </c>
      <c r="K358" s="104">
        <v>-3.8783602809458189E-6</v>
      </c>
    </row>
    <row r="359" spans="2:11">
      <c r="B359" s="99" t="s">
        <v>2665</v>
      </c>
      <c r="C359" s="100" t="s">
        <v>2666</v>
      </c>
      <c r="D359" s="101" t="s">
        <v>676</v>
      </c>
      <c r="E359" s="101" t="s">
        <v>130</v>
      </c>
      <c r="F359" s="114">
        <v>44732</v>
      </c>
      <c r="G359" s="103">
        <v>393890.34121799999</v>
      </c>
      <c r="H359" s="115">
        <v>7.1401999999999993E-2</v>
      </c>
      <c r="I359" s="103">
        <v>0.28124537999999999</v>
      </c>
      <c r="J359" s="104">
        <v>-5.5873667442810017E-5</v>
      </c>
      <c r="K359" s="104">
        <v>6.7289342977668849E-7</v>
      </c>
    </row>
    <row r="360" spans="2:11">
      <c r="B360" s="99" t="s">
        <v>2667</v>
      </c>
      <c r="C360" s="100" t="s">
        <v>2668</v>
      </c>
      <c r="D360" s="101" t="s">
        <v>676</v>
      </c>
      <c r="E360" s="101" t="s">
        <v>130</v>
      </c>
      <c r="F360" s="114">
        <v>44732</v>
      </c>
      <c r="G360" s="103">
        <v>419877.98303300003</v>
      </c>
      <c r="H360" s="115">
        <v>0.13101699999999999</v>
      </c>
      <c r="I360" s="103">
        <v>0.55011103000000006</v>
      </c>
      <c r="J360" s="104">
        <v>-1.0928791344711757E-4</v>
      </c>
      <c r="K360" s="104">
        <v>1.3161677455277197E-6</v>
      </c>
    </row>
    <row r="361" spans="2:11">
      <c r="B361" s="99" t="s">
        <v>2669</v>
      </c>
      <c r="C361" s="100" t="s">
        <v>2670</v>
      </c>
      <c r="D361" s="101" t="s">
        <v>676</v>
      </c>
      <c r="E361" s="101" t="s">
        <v>130</v>
      </c>
      <c r="F361" s="114">
        <v>44732</v>
      </c>
      <c r="G361" s="103">
        <v>233272.06927599999</v>
      </c>
      <c r="H361" s="115">
        <v>0.13381000000000001</v>
      </c>
      <c r="I361" s="103">
        <v>0.31214039100000002</v>
      </c>
      <c r="J361" s="104">
        <v>-6.2011430737822932E-5</v>
      </c>
      <c r="K361" s="104">
        <v>7.4681126591955621E-7</v>
      </c>
    </row>
    <row r="362" spans="2:11">
      <c r="B362" s="99" t="s">
        <v>2671</v>
      </c>
      <c r="C362" s="100" t="s">
        <v>2672</v>
      </c>
      <c r="D362" s="101" t="s">
        <v>676</v>
      </c>
      <c r="E362" s="101" t="s">
        <v>130</v>
      </c>
      <c r="F362" s="114">
        <v>44909</v>
      </c>
      <c r="G362" s="103">
        <v>756139.66437200014</v>
      </c>
      <c r="H362" s="115">
        <v>0.03</v>
      </c>
      <c r="I362" s="103">
        <v>0.22683908799999999</v>
      </c>
      <c r="J362" s="104">
        <v>-4.5065030991592881E-5</v>
      </c>
      <c r="K362" s="104">
        <v>5.4272369534296373E-7</v>
      </c>
    </row>
    <row r="363" spans="2:11">
      <c r="B363" s="99" t="s">
        <v>2673</v>
      </c>
      <c r="C363" s="100" t="s">
        <v>2674</v>
      </c>
      <c r="D363" s="101" t="s">
        <v>676</v>
      </c>
      <c r="E363" s="101" t="s">
        <v>130</v>
      </c>
      <c r="F363" s="114">
        <v>44732</v>
      </c>
      <c r="G363" s="103">
        <v>186744.63933999999</v>
      </c>
      <c r="H363" s="115">
        <v>5.3280000000000001E-2</v>
      </c>
      <c r="I363" s="103">
        <v>9.9497281999999992E-2</v>
      </c>
      <c r="J363" s="104">
        <v>-1.9766646641205226E-5</v>
      </c>
      <c r="K363" s="104">
        <v>2.3805214982887317E-7</v>
      </c>
    </row>
    <row r="364" spans="2:11">
      <c r="B364" s="99" t="s">
        <v>2675</v>
      </c>
      <c r="C364" s="100" t="s">
        <v>2676</v>
      </c>
      <c r="D364" s="101" t="s">
        <v>676</v>
      </c>
      <c r="E364" s="101" t="s">
        <v>130</v>
      </c>
      <c r="F364" s="114">
        <v>44732</v>
      </c>
      <c r="G364" s="103">
        <v>280132.61456199997</v>
      </c>
      <c r="H364" s="115">
        <v>5.8866000000000002E-2</v>
      </c>
      <c r="I364" s="103">
        <v>0.16490148700000001</v>
      </c>
      <c r="J364" s="104">
        <v>-3.2760185591183262E-5</v>
      </c>
      <c r="K364" s="104">
        <v>3.9453493302789907E-7</v>
      </c>
    </row>
    <row r="365" spans="2:11">
      <c r="B365" s="99" t="s">
        <v>2677</v>
      </c>
      <c r="C365" s="100" t="s">
        <v>2678</v>
      </c>
      <c r="D365" s="101" t="s">
        <v>676</v>
      </c>
      <c r="E365" s="101" t="s">
        <v>130</v>
      </c>
      <c r="F365" s="114">
        <v>44910</v>
      </c>
      <c r="G365" s="103">
        <v>411546.18538699998</v>
      </c>
      <c r="H365" s="115">
        <v>-0.20318600000000001</v>
      </c>
      <c r="I365" s="103">
        <v>-0.836204905</v>
      </c>
      <c r="J365" s="104">
        <v>1.6612480808046178E-4</v>
      </c>
      <c r="K365" s="104">
        <v>-2.0006614384973721E-6</v>
      </c>
    </row>
    <row r="366" spans="2:11">
      <c r="B366" s="99" t="s">
        <v>2679</v>
      </c>
      <c r="C366" s="100" t="s">
        <v>2680</v>
      </c>
      <c r="D366" s="101" t="s">
        <v>676</v>
      </c>
      <c r="E366" s="101" t="s">
        <v>130</v>
      </c>
      <c r="F366" s="114">
        <v>44732</v>
      </c>
      <c r="G366" s="103">
        <v>673533.14576199988</v>
      </c>
      <c r="H366" s="115">
        <v>0.23913200000000001</v>
      </c>
      <c r="I366" s="103">
        <v>1.610634396</v>
      </c>
      <c r="J366" s="104">
        <v>-3.1997699167202388E-4</v>
      </c>
      <c r="K366" s="104">
        <v>3.8535221550688058E-6</v>
      </c>
    </row>
    <row r="367" spans="2:11">
      <c r="B367" s="99" t="s">
        <v>2681</v>
      </c>
      <c r="C367" s="100" t="s">
        <v>2682</v>
      </c>
      <c r="D367" s="101" t="s">
        <v>676</v>
      </c>
      <c r="E367" s="101" t="s">
        <v>131</v>
      </c>
      <c r="F367" s="114">
        <v>44860</v>
      </c>
      <c r="G367" s="103">
        <v>44655.478227000007</v>
      </c>
      <c r="H367" s="115">
        <v>-3.7925270000000002</v>
      </c>
      <c r="I367" s="103">
        <v>-1.6935709300000004</v>
      </c>
      <c r="J367" s="104">
        <v>3.3645359413061473E-4</v>
      </c>
      <c r="K367" s="104">
        <v>-4.0519518992909198E-6</v>
      </c>
    </row>
    <row r="368" spans="2:11">
      <c r="B368" s="99" t="s">
        <v>2683</v>
      </c>
      <c r="C368" s="100" t="s">
        <v>2684</v>
      </c>
      <c r="D368" s="101" t="s">
        <v>676</v>
      </c>
      <c r="E368" s="101" t="s">
        <v>131</v>
      </c>
      <c r="F368" s="114">
        <v>44888</v>
      </c>
      <c r="G368" s="103">
        <v>448044.49494599999</v>
      </c>
      <c r="H368" s="115">
        <v>-0.848966</v>
      </c>
      <c r="I368" s="103">
        <v>-3.8037433040000006</v>
      </c>
      <c r="J368" s="104">
        <v>7.5567139415947543E-4</v>
      </c>
      <c r="K368" s="104">
        <v>-9.1006432810333582E-6</v>
      </c>
    </row>
    <row r="369" spans="2:11">
      <c r="B369" s="99" t="s">
        <v>2685</v>
      </c>
      <c r="C369" s="100" t="s">
        <v>2686</v>
      </c>
      <c r="D369" s="101" t="s">
        <v>676</v>
      </c>
      <c r="E369" s="101" t="s">
        <v>131</v>
      </c>
      <c r="F369" s="114">
        <v>44888</v>
      </c>
      <c r="G369" s="103">
        <v>208392.78834699999</v>
      </c>
      <c r="H369" s="115">
        <v>-0.848966</v>
      </c>
      <c r="I369" s="103">
        <v>-1.7691829299999999</v>
      </c>
      <c r="J369" s="104">
        <v>3.5147506663510788E-4</v>
      </c>
      <c r="K369" s="104">
        <v>-4.2328573350078534E-6</v>
      </c>
    </row>
    <row r="370" spans="2:11">
      <c r="B370" s="99" t="s">
        <v>2687</v>
      </c>
      <c r="C370" s="100" t="s">
        <v>2688</v>
      </c>
      <c r="D370" s="101" t="s">
        <v>676</v>
      </c>
      <c r="E370" s="101" t="s">
        <v>131</v>
      </c>
      <c r="F370" s="114">
        <v>44888</v>
      </c>
      <c r="G370" s="103">
        <v>364839.58636000002</v>
      </c>
      <c r="H370" s="115">
        <v>-0.80689299999999997</v>
      </c>
      <c r="I370" s="103">
        <v>-2.9438633740000002</v>
      </c>
      <c r="J370" s="104">
        <v>5.8484318268959537E-4</v>
      </c>
      <c r="K370" s="104">
        <v>-7.0433381786567819E-6</v>
      </c>
    </row>
    <row r="371" spans="2:11">
      <c r="B371" s="99" t="s">
        <v>2689</v>
      </c>
      <c r="C371" s="100" t="s">
        <v>2690</v>
      </c>
      <c r="D371" s="101" t="s">
        <v>676</v>
      </c>
      <c r="E371" s="101" t="s">
        <v>131</v>
      </c>
      <c r="F371" s="114">
        <v>44781</v>
      </c>
      <c r="G371" s="103">
        <v>423802.74287199997</v>
      </c>
      <c r="H371" s="115">
        <v>0.88769699999999996</v>
      </c>
      <c r="I371" s="103">
        <v>3.7620847370000003</v>
      </c>
      <c r="J371" s="104">
        <v>-7.473952869441248E-4</v>
      </c>
      <c r="K371" s="104">
        <v>9.0009731067954304E-6</v>
      </c>
    </row>
    <row r="372" spans="2:11">
      <c r="B372" s="99" t="s">
        <v>2691</v>
      </c>
      <c r="C372" s="100" t="s">
        <v>2692</v>
      </c>
      <c r="D372" s="101" t="s">
        <v>676</v>
      </c>
      <c r="E372" s="101" t="s">
        <v>131</v>
      </c>
      <c r="F372" s="114">
        <v>44781</v>
      </c>
      <c r="G372" s="103">
        <v>106205.766836</v>
      </c>
      <c r="H372" s="115">
        <v>0.98929500000000004</v>
      </c>
      <c r="I372" s="103">
        <v>1.050688238</v>
      </c>
      <c r="J372" s="104">
        <v>-2.0873518063153261E-4</v>
      </c>
      <c r="K372" s="104">
        <v>2.5138233811835262E-6</v>
      </c>
    </row>
    <row r="373" spans="2:11">
      <c r="B373" s="99" t="s">
        <v>2693</v>
      </c>
      <c r="C373" s="100" t="s">
        <v>2694</v>
      </c>
      <c r="D373" s="101" t="s">
        <v>676</v>
      </c>
      <c r="E373" s="101" t="s">
        <v>131</v>
      </c>
      <c r="F373" s="114">
        <v>44725</v>
      </c>
      <c r="G373" s="103">
        <v>142150.60785599999</v>
      </c>
      <c r="H373" s="115">
        <v>1.522994</v>
      </c>
      <c r="I373" s="103">
        <v>2.1649445850000002</v>
      </c>
      <c r="J373" s="104">
        <v>-4.3009913184850312E-4</v>
      </c>
      <c r="K373" s="104">
        <v>5.1797365954140107E-6</v>
      </c>
    </row>
    <row r="374" spans="2:11">
      <c r="B374" s="99" t="s">
        <v>2695</v>
      </c>
      <c r="C374" s="100" t="s">
        <v>2696</v>
      </c>
      <c r="D374" s="101" t="s">
        <v>676</v>
      </c>
      <c r="E374" s="101" t="s">
        <v>131</v>
      </c>
      <c r="F374" s="114">
        <v>44909</v>
      </c>
      <c r="G374" s="103">
        <v>270069.13894600002</v>
      </c>
      <c r="H374" s="115">
        <v>2.7277</v>
      </c>
      <c r="I374" s="103">
        <v>7.366674851</v>
      </c>
      <c r="J374" s="104">
        <v>-1.4635018743564287E-3</v>
      </c>
      <c r="K374" s="104">
        <v>1.7625132567649879E-5</v>
      </c>
    </row>
    <row r="375" spans="2:11">
      <c r="B375" s="99" t="s">
        <v>2697</v>
      </c>
      <c r="C375" s="100" t="s">
        <v>2698</v>
      </c>
      <c r="D375" s="101" t="s">
        <v>676</v>
      </c>
      <c r="E375" s="101" t="s">
        <v>131</v>
      </c>
      <c r="F375" s="114">
        <v>44908</v>
      </c>
      <c r="G375" s="103">
        <v>378915.66685500002</v>
      </c>
      <c r="H375" s="115">
        <v>3.0033310000000002</v>
      </c>
      <c r="I375" s="103">
        <v>11.38009098</v>
      </c>
      <c r="J375" s="104">
        <v>-2.2608279605710927E-3</v>
      </c>
      <c r="K375" s="104">
        <v>2.7227428413945706E-5</v>
      </c>
    </row>
    <row r="376" spans="2:11">
      <c r="B376" s="99" t="s">
        <v>2699</v>
      </c>
      <c r="C376" s="100" t="s">
        <v>2700</v>
      </c>
      <c r="D376" s="101" t="s">
        <v>676</v>
      </c>
      <c r="E376" s="101" t="s">
        <v>131</v>
      </c>
      <c r="F376" s="114">
        <v>44713</v>
      </c>
      <c r="G376" s="103">
        <v>273602.50999300001</v>
      </c>
      <c r="H376" s="115">
        <v>4.1839000000000004</v>
      </c>
      <c r="I376" s="103">
        <v>11.447254612</v>
      </c>
      <c r="J376" s="104">
        <v>-2.2741710364239985E-3</v>
      </c>
      <c r="K376" s="104">
        <v>2.7388120712936499E-5</v>
      </c>
    </row>
    <row r="377" spans="2:11">
      <c r="B377" s="99" t="s">
        <v>2701</v>
      </c>
      <c r="C377" s="100" t="s">
        <v>2702</v>
      </c>
      <c r="D377" s="101" t="s">
        <v>676</v>
      </c>
      <c r="E377" s="101" t="s">
        <v>131</v>
      </c>
      <c r="F377" s="114">
        <v>44714</v>
      </c>
      <c r="G377" s="103">
        <v>164233.26060800001</v>
      </c>
      <c r="H377" s="115">
        <v>4.2257619999999996</v>
      </c>
      <c r="I377" s="103">
        <v>6.940107384</v>
      </c>
      <c r="J377" s="104">
        <v>-1.3787577665844901E-3</v>
      </c>
      <c r="K377" s="104">
        <v>1.6604548884103559E-5</v>
      </c>
    </row>
    <row r="378" spans="2:11">
      <c r="B378" s="99" t="s">
        <v>2703</v>
      </c>
      <c r="C378" s="100" t="s">
        <v>2704</v>
      </c>
      <c r="D378" s="101" t="s">
        <v>676</v>
      </c>
      <c r="E378" s="101" t="s">
        <v>131</v>
      </c>
      <c r="F378" s="114">
        <v>44712</v>
      </c>
      <c r="G378" s="103">
        <v>549292.42688000004</v>
      </c>
      <c r="H378" s="115">
        <v>4.5480179999999999</v>
      </c>
      <c r="I378" s="103">
        <v>24.981916118000001</v>
      </c>
      <c r="J378" s="104">
        <v>-4.9630371644195813E-3</v>
      </c>
      <c r="K378" s="104">
        <v>5.9770465274965791E-5</v>
      </c>
    </row>
    <row r="379" spans="2:11">
      <c r="B379" s="99" t="s">
        <v>2705</v>
      </c>
      <c r="C379" s="100" t="s">
        <v>2706</v>
      </c>
      <c r="D379" s="101" t="s">
        <v>676</v>
      </c>
      <c r="E379" s="101" t="s">
        <v>131</v>
      </c>
      <c r="F379" s="114">
        <v>44712</v>
      </c>
      <c r="G379" s="103">
        <v>604293.42417999997</v>
      </c>
      <c r="H379" s="115">
        <v>4.5593519999999996</v>
      </c>
      <c r="I379" s="103">
        <v>27.551862352000001</v>
      </c>
      <c r="J379" s="104">
        <v>-5.4735960266644222E-3</v>
      </c>
      <c r="K379" s="104">
        <v>6.591918827172379E-5</v>
      </c>
    </row>
    <row r="380" spans="2:11">
      <c r="B380" s="99" t="s">
        <v>2707</v>
      </c>
      <c r="C380" s="100" t="s">
        <v>2708</v>
      </c>
      <c r="D380" s="101" t="s">
        <v>676</v>
      </c>
      <c r="E380" s="101" t="s">
        <v>131</v>
      </c>
      <c r="F380" s="114">
        <v>44712</v>
      </c>
      <c r="G380" s="103">
        <v>659281.37518700003</v>
      </c>
      <c r="H380" s="115">
        <v>4.5669060000000004</v>
      </c>
      <c r="I380" s="103">
        <v>30.108762268</v>
      </c>
      <c r="J380" s="104">
        <v>-5.9815630396376947E-3</v>
      </c>
      <c r="K380" s="104">
        <v>7.2036697309820589E-5</v>
      </c>
    </row>
    <row r="381" spans="2:11">
      <c r="B381" s="99" t="s">
        <v>2709</v>
      </c>
      <c r="C381" s="100" t="s">
        <v>2710</v>
      </c>
      <c r="D381" s="101" t="s">
        <v>676</v>
      </c>
      <c r="E381" s="101" t="s">
        <v>128</v>
      </c>
      <c r="F381" s="114">
        <v>44825</v>
      </c>
      <c r="G381" s="103">
        <v>334875.80502500001</v>
      </c>
      <c r="H381" s="115">
        <v>-7.6158260000000002</v>
      </c>
      <c r="I381" s="103">
        <v>-25.503558547999997</v>
      </c>
      <c r="J381" s="104">
        <v>5.0666693579790954E-3</v>
      </c>
      <c r="K381" s="104">
        <v>-6.1018520492227468E-5</v>
      </c>
    </row>
    <row r="382" spans="2:11">
      <c r="B382" s="99" t="s">
        <v>2711</v>
      </c>
      <c r="C382" s="100" t="s">
        <v>2712</v>
      </c>
      <c r="D382" s="101" t="s">
        <v>676</v>
      </c>
      <c r="E382" s="101" t="s">
        <v>128</v>
      </c>
      <c r="F382" s="114">
        <v>44833</v>
      </c>
      <c r="G382" s="103">
        <v>325759.76095099997</v>
      </c>
      <c r="H382" s="115">
        <v>-8.4040269999999992</v>
      </c>
      <c r="I382" s="103">
        <v>-27.376938810999999</v>
      </c>
      <c r="J382" s="104">
        <v>5.4388448077901681E-3</v>
      </c>
      <c r="K382" s="104">
        <v>-6.5500675080672712E-5</v>
      </c>
    </row>
    <row r="383" spans="2:11">
      <c r="B383" s="99" t="s">
        <v>2713</v>
      </c>
      <c r="C383" s="100" t="s">
        <v>2714</v>
      </c>
      <c r="D383" s="101" t="s">
        <v>676</v>
      </c>
      <c r="E383" s="101" t="s">
        <v>130</v>
      </c>
      <c r="F383" s="114">
        <v>44867</v>
      </c>
      <c r="G383" s="103">
        <v>92060.016642000002</v>
      </c>
      <c r="H383" s="115">
        <v>6.608975</v>
      </c>
      <c r="I383" s="103">
        <v>6.0842234199999998</v>
      </c>
      <c r="J383" s="104">
        <v>-1.2087234144675949E-3</v>
      </c>
      <c r="K383" s="104">
        <v>1.4556804327279807E-5</v>
      </c>
    </row>
    <row r="384" spans="2:11">
      <c r="B384" s="99" t="s">
        <v>2715</v>
      </c>
      <c r="C384" s="100" t="s">
        <v>2716</v>
      </c>
      <c r="D384" s="101" t="s">
        <v>676</v>
      </c>
      <c r="E384" s="101" t="s">
        <v>130</v>
      </c>
      <c r="F384" s="114">
        <v>44788</v>
      </c>
      <c r="G384" s="103">
        <v>133905.478752</v>
      </c>
      <c r="H384" s="115">
        <v>3.158423</v>
      </c>
      <c r="I384" s="103">
        <v>4.2293019230000004</v>
      </c>
      <c r="J384" s="104">
        <v>-8.4021507894970198E-4</v>
      </c>
      <c r="K384" s="104">
        <v>1.0118813246029552E-5</v>
      </c>
    </row>
    <row r="385" spans="2:11">
      <c r="B385" s="99" t="s">
        <v>2717</v>
      </c>
      <c r="C385" s="100" t="s">
        <v>2718</v>
      </c>
      <c r="D385" s="101" t="s">
        <v>676</v>
      </c>
      <c r="E385" s="101" t="s">
        <v>130</v>
      </c>
      <c r="F385" s="114">
        <v>44732</v>
      </c>
      <c r="G385" s="103">
        <v>1763910</v>
      </c>
      <c r="H385" s="115">
        <v>-7.1779999999999997E-2</v>
      </c>
      <c r="I385" s="103">
        <v>-1.26614</v>
      </c>
      <c r="J385" s="104">
        <v>2.5153794631591634E-4</v>
      </c>
      <c r="K385" s="104">
        <v>-3.0293023379706949E-6</v>
      </c>
    </row>
    <row r="386" spans="2:11">
      <c r="B386" s="99" t="s">
        <v>2719</v>
      </c>
      <c r="C386" s="100" t="s">
        <v>2720</v>
      </c>
      <c r="D386" s="101" t="s">
        <v>676</v>
      </c>
      <c r="E386" s="101" t="s">
        <v>130</v>
      </c>
      <c r="F386" s="114">
        <v>44739</v>
      </c>
      <c r="G386" s="103">
        <v>337770</v>
      </c>
      <c r="H386" s="115">
        <v>-0.64843499999999998</v>
      </c>
      <c r="I386" s="103">
        <v>-2.1902199999999996</v>
      </c>
      <c r="J386" s="104">
        <v>4.3512047702469405E-4</v>
      </c>
      <c r="K386" s="104">
        <v>-5.2402092712260677E-6</v>
      </c>
    </row>
    <row r="387" spans="2:11">
      <c r="B387" s="99" t="s">
        <v>2721</v>
      </c>
      <c r="C387" s="100" t="s">
        <v>2329</v>
      </c>
      <c r="D387" s="101" t="s">
        <v>676</v>
      </c>
      <c r="E387" s="101" t="s">
        <v>131</v>
      </c>
      <c r="F387" s="114">
        <v>44732</v>
      </c>
      <c r="G387" s="103">
        <v>141746.06733600001</v>
      </c>
      <c r="H387" s="115">
        <v>-1.930402</v>
      </c>
      <c r="I387" s="103">
        <v>-2.7362687239999999</v>
      </c>
      <c r="J387" s="104">
        <v>5.4360135166998339E-4</v>
      </c>
      <c r="K387" s="104">
        <v>-6.5466577494821179E-6</v>
      </c>
    </row>
    <row r="388" spans="2:11">
      <c r="B388" s="99" t="s">
        <v>2722</v>
      </c>
      <c r="C388" s="100" t="s">
        <v>2723</v>
      </c>
      <c r="D388" s="101" t="s">
        <v>676</v>
      </c>
      <c r="E388" s="101" t="s">
        <v>130</v>
      </c>
      <c r="F388" s="114">
        <v>44811</v>
      </c>
      <c r="G388" s="103">
        <v>315586.152397</v>
      </c>
      <c r="H388" s="115">
        <v>-6.9267019999999997</v>
      </c>
      <c r="I388" s="103">
        <v>-21.859712989999998</v>
      </c>
      <c r="J388" s="104">
        <v>4.3427640802438574E-3</v>
      </c>
      <c r="K388" s="104">
        <v>-5.2300440447324436E-5</v>
      </c>
    </row>
    <row r="389" spans="2:11">
      <c r="B389" s="99" t="s">
        <v>2724</v>
      </c>
      <c r="C389" s="100" t="s">
        <v>2725</v>
      </c>
      <c r="D389" s="101" t="s">
        <v>676</v>
      </c>
      <c r="E389" s="101" t="s">
        <v>130</v>
      </c>
      <c r="F389" s="114">
        <v>44811</v>
      </c>
      <c r="G389" s="103">
        <v>236760.23980499999</v>
      </c>
      <c r="H389" s="115">
        <v>-6.894806</v>
      </c>
      <c r="I389" s="103">
        <v>-16.324159241</v>
      </c>
      <c r="J389" s="104">
        <v>3.2430422313607715E-3</v>
      </c>
      <c r="K389" s="104">
        <v>-3.9056355343143114E-5</v>
      </c>
    </row>
    <row r="390" spans="2:11">
      <c r="B390" s="99" t="s">
        <v>2726</v>
      </c>
      <c r="C390" s="100" t="s">
        <v>2727</v>
      </c>
      <c r="D390" s="101" t="s">
        <v>676</v>
      </c>
      <c r="E390" s="101" t="s">
        <v>130</v>
      </c>
      <c r="F390" s="114">
        <v>44810</v>
      </c>
      <c r="G390" s="103">
        <v>175453.92578600001</v>
      </c>
      <c r="H390" s="115">
        <v>-6.1960620000000004</v>
      </c>
      <c r="I390" s="103">
        <v>-10.871234837999999</v>
      </c>
      <c r="J390" s="104">
        <v>2.159735957373247E-3</v>
      </c>
      <c r="K390" s="104">
        <v>-2.6009965020757472E-5</v>
      </c>
    </row>
    <row r="391" spans="2:11">
      <c r="B391" s="99" t="s">
        <v>2728</v>
      </c>
      <c r="C391" s="100" t="s">
        <v>2729</v>
      </c>
      <c r="D391" s="101" t="s">
        <v>676</v>
      </c>
      <c r="E391" s="101" t="s">
        <v>130</v>
      </c>
      <c r="F391" s="114">
        <v>44753</v>
      </c>
      <c r="G391" s="103">
        <v>202208.67254299999</v>
      </c>
      <c r="H391" s="115">
        <v>-4.1600979999999996</v>
      </c>
      <c r="I391" s="103">
        <v>-8.4120793190000001</v>
      </c>
      <c r="J391" s="104">
        <v>1.6711873538059392E-3</v>
      </c>
      <c r="K391" s="104">
        <v>-2.0126314268755137E-5</v>
      </c>
    </row>
    <row r="392" spans="2:11">
      <c r="B392" s="99" t="s">
        <v>2730</v>
      </c>
      <c r="C392" s="100" t="s">
        <v>2731</v>
      </c>
      <c r="D392" s="101" t="s">
        <v>676</v>
      </c>
      <c r="E392" s="101" t="s">
        <v>130</v>
      </c>
      <c r="F392" s="114">
        <v>44769</v>
      </c>
      <c r="G392" s="103">
        <v>127221.507348</v>
      </c>
      <c r="H392" s="115">
        <v>-3.8455020000000002</v>
      </c>
      <c r="I392" s="103">
        <v>-4.8923056389999999</v>
      </c>
      <c r="J392" s="104">
        <v>9.7193083954684044E-4</v>
      </c>
      <c r="K392" s="104">
        <v>-1.1705082305503273E-5</v>
      </c>
    </row>
    <row r="393" spans="2:11">
      <c r="B393" s="99" t="s">
        <v>2732</v>
      </c>
      <c r="C393" s="100" t="s">
        <v>2733</v>
      </c>
      <c r="D393" s="101" t="s">
        <v>676</v>
      </c>
      <c r="E393" s="101" t="s">
        <v>130</v>
      </c>
      <c r="F393" s="114">
        <v>44748</v>
      </c>
      <c r="G393" s="103">
        <v>106054.399553</v>
      </c>
      <c r="H393" s="115">
        <v>-2.9195359999999999</v>
      </c>
      <c r="I393" s="103">
        <v>-3.0962964430000008</v>
      </c>
      <c r="J393" s="104">
        <v>6.1512632762371995E-4</v>
      </c>
      <c r="K393" s="104">
        <v>-7.4080418072489995E-6</v>
      </c>
    </row>
    <row r="394" spans="2:11">
      <c r="B394" s="99" t="s">
        <v>2734</v>
      </c>
      <c r="C394" s="100" t="s">
        <v>2735</v>
      </c>
      <c r="D394" s="101" t="s">
        <v>676</v>
      </c>
      <c r="E394" s="101" t="s">
        <v>130</v>
      </c>
      <c r="F394" s="114">
        <v>44888</v>
      </c>
      <c r="G394" s="103">
        <v>328141.798007</v>
      </c>
      <c r="H394" s="115">
        <v>-2.9251930000000002</v>
      </c>
      <c r="I394" s="103">
        <v>-9.5987797629999996</v>
      </c>
      <c r="J394" s="104">
        <v>1.9069434254693775E-3</v>
      </c>
      <c r="K394" s="104">
        <v>-2.2965553554679333E-5</v>
      </c>
    </row>
    <row r="395" spans="2:11">
      <c r="B395" s="99" t="s">
        <v>2736</v>
      </c>
      <c r="C395" s="100" t="s">
        <v>2737</v>
      </c>
      <c r="D395" s="101" t="s">
        <v>676</v>
      </c>
      <c r="E395" s="101" t="s">
        <v>130</v>
      </c>
      <c r="F395" s="114">
        <v>44895</v>
      </c>
      <c r="G395" s="103">
        <v>123406.301785</v>
      </c>
      <c r="H395" s="115">
        <v>-2.6306720000000001</v>
      </c>
      <c r="I395" s="103">
        <v>-3.2464148810000002</v>
      </c>
      <c r="J395" s="104">
        <v>6.449496359456062E-4</v>
      </c>
      <c r="K395" s="104">
        <v>-7.7672075671222412E-6</v>
      </c>
    </row>
    <row r="396" spans="2:11">
      <c r="B396" s="99" t="s">
        <v>2651</v>
      </c>
      <c r="C396" s="100" t="s">
        <v>2738</v>
      </c>
      <c r="D396" s="101" t="s">
        <v>676</v>
      </c>
      <c r="E396" s="101" t="s">
        <v>130</v>
      </c>
      <c r="F396" s="114">
        <v>44880</v>
      </c>
      <c r="G396" s="103">
        <v>7400.5507990000006</v>
      </c>
      <c r="H396" s="115">
        <v>-2.032143</v>
      </c>
      <c r="I396" s="103">
        <v>-0.15038977000000001</v>
      </c>
      <c r="J396" s="104">
        <v>2.9877212545787196E-5</v>
      </c>
      <c r="K396" s="104">
        <v>-3.5981493505289705E-7</v>
      </c>
    </row>
    <row r="397" spans="2:11">
      <c r="B397" s="99" t="s">
        <v>2739</v>
      </c>
      <c r="C397" s="100" t="s">
        <v>2740</v>
      </c>
      <c r="D397" s="101" t="s">
        <v>676</v>
      </c>
      <c r="E397" s="101" t="s">
        <v>130</v>
      </c>
      <c r="F397" s="114">
        <v>44728</v>
      </c>
      <c r="G397" s="103">
        <v>704217.59814899997</v>
      </c>
      <c r="H397" s="115">
        <v>-0.52396900000000002</v>
      </c>
      <c r="I397" s="103">
        <v>-3.6898835000000001</v>
      </c>
      <c r="J397" s="104">
        <v>7.330514143262083E-4</v>
      </c>
      <c r="K397" s="104">
        <v>-8.8282280896184384E-6</v>
      </c>
    </row>
    <row r="398" spans="2:11">
      <c r="B398" s="99" t="s">
        <v>2657</v>
      </c>
      <c r="C398" s="100" t="s">
        <v>2741</v>
      </c>
      <c r="D398" s="101" t="s">
        <v>676</v>
      </c>
      <c r="E398" s="101" t="s">
        <v>130</v>
      </c>
      <c r="F398" s="114">
        <v>44907</v>
      </c>
      <c r="G398" s="103">
        <v>41861.30719</v>
      </c>
      <c r="H398" s="115">
        <v>-0.70161799999999996</v>
      </c>
      <c r="I398" s="103">
        <v>-0.29370653099999999</v>
      </c>
      <c r="J398" s="104">
        <v>5.8349264399917867E-5</v>
      </c>
      <c r="K398" s="104">
        <v>-7.0270734755679651E-7</v>
      </c>
    </row>
    <row r="399" spans="2:11">
      <c r="B399" s="99" t="s">
        <v>2661</v>
      </c>
      <c r="C399" s="100" t="s">
        <v>2742</v>
      </c>
      <c r="D399" s="101" t="s">
        <v>676</v>
      </c>
      <c r="E399" s="101" t="s">
        <v>130</v>
      </c>
      <c r="F399" s="114">
        <v>44907</v>
      </c>
      <c r="G399" s="103">
        <v>243419.12645400001</v>
      </c>
      <c r="H399" s="115">
        <v>-0.74277899999999997</v>
      </c>
      <c r="I399" s="103">
        <v>-1.8080667770000001</v>
      </c>
      <c r="J399" s="104">
        <v>3.591999335686558E-4</v>
      </c>
      <c r="K399" s="104">
        <v>-4.3258888549238148E-6</v>
      </c>
    </row>
    <row r="400" spans="2:11">
      <c r="B400" s="99" t="s">
        <v>2673</v>
      </c>
      <c r="C400" s="100" t="s">
        <v>2743</v>
      </c>
      <c r="D400" s="101" t="s">
        <v>676</v>
      </c>
      <c r="E400" s="101" t="s">
        <v>130</v>
      </c>
      <c r="F400" s="114">
        <v>44732</v>
      </c>
      <c r="G400" s="103">
        <v>84244.458400999996</v>
      </c>
      <c r="H400" s="115">
        <v>5.3280000000000001E-2</v>
      </c>
      <c r="I400" s="103">
        <v>4.4885340000000003E-2</v>
      </c>
      <c r="J400" s="104">
        <v>-8.9171546932342806E-6</v>
      </c>
      <c r="K400" s="104">
        <v>1.0739038763691973E-7</v>
      </c>
    </row>
    <row r="401" spans="2:11">
      <c r="B401" s="99" t="s">
        <v>2679</v>
      </c>
      <c r="C401" s="100" t="s">
        <v>2744</v>
      </c>
      <c r="D401" s="101" t="s">
        <v>676</v>
      </c>
      <c r="E401" s="101" t="s">
        <v>130</v>
      </c>
      <c r="F401" s="114">
        <v>44732</v>
      </c>
      <c r="G401" s="103">
        <v>105543.955672</v>
      </c>
      <c r="H401" s="115">
        <v>0.23913200000000001</v>
      </c>
      <c r="I401" s="103">
        <v>0.25238955000000002</v>
      </c>
      <c r="J401" s="104">
        <v>-5.0141018432873364E-5</v>
      </c>
      <c r="K401" s="104">
        <v>6.0385443465522894E-7</v>
      </c>
    </row>
    <row r="402" spans="2:11">
      <c r="B402" s="99" t="s">
        <v>2745</v>
      </c>
      <c r="C402" s="100" t="s">
        <v>2746</v>
      </c>
      <c r="D402" s="101" t="s">
        <v>676</v>
      </c>
      <c r="E402" s="101" t="s">
        <v>130</v>
      </c>
      <c r="F402" s="114">
        <v>44740</v>
      </c>
      <c r="G402" s="103">
        <v>141322.43147000001</v>
      </c>
      <c r="H402" s="115">
        <v>0.648922</v>
      </c>
      <c r="I402" s="103">
        <v>0.91707267000000003</v>
      </c>
      <c r="J402" s="104">
        <v>-1.8219041814827272E-4</v>
      </c>
      <c r="K402" s="104">
        <v>2.1941415509501537E-6</v>
      </c>
    </row>
    <row r="403" spans="2:11">
      <c r="B403" s="99" t="s">
        <v>2747</v>
      </c>
      <c r="C403" s="100" t="s">
        <v>2748</v>
      </c>
      <c r="D403" s="101" t="s">
        <v>676</v>
      </c>
      <c r="E403" s="101" t="s">
        <v>131</v>
      </c>
      <c r="F403" s="114">
        <v>44811</v>
      </c>
      <c r="G403" s="103">
        <v>45263.102423000004</v>
      </c>
      <c r="H403" s="115">
        <v>-4.512308</v>
      </c>
      <c r="I403" s="103">
        <v>-2.042410775</v>
      </c>
      <c r="J403" s="104">
        <v>4.0575592894703512E-4</v>
      </c>
      <c r="K403" s="104">
        <v>-4.8865684172398298E-6</v>
      </c>
    </row>
    <row r="404" spans="2:11">
      <c r="B404" s="99" t="s">
        <v>2749</v>
      </c>
      <c r="C404" s="100" t="s">
        <v>2750</v>
      </c>
      <c r="D404" s="101" t="s">
        <v>676</v>
      </c>
      <c r="E404" s="101" t="s">
        <v>131</v>
      </c>
      <c r="F404" s="114">
        <v>44810</v>
      </c>
      <c r="G404" s="103">
        <v>136542.64600400001</v>
      </c>
      <c r="H404" s="115">
        <v>-3.935689</v>
      </c>
      <c r="I404" s="103">
        <v>-5.3738936119999989</v>
      </c>
      <c r="J404" s="104">
        <v>1.0676056067122919E-3</v>
      </c>
      <c r="K404" s="104">
        <v>-1.2857305260743186E-5</v>
      </c>
    </row>
    <row r="405" spans="2:11">
      <c r="B405" s="99" t="s">
        <v>2751</v>
      </c>
      <c r="C405" s="100" t="s">
        <v>2752</v>
      </c>
      <c r="D405" s="101" t="s">
        <v>676</v>
      </c>
      <c r="E405" s="101" t="s">
        <v>131</v>
      </c>
      <c r="F405" s="114">
        <v>44796</v>
      </c>
      <c r="G405" s="103">
        <v>186148.565749</v>
      </c>
      <c r="H405" s="115">
        <v>-2.1593490000000002</v>
      </c>
      <c r="I405" s="103">
        <v>-4.0195973309999999</v>
      </c>
      <c r="J405" s="104">
        <v>7.9855407589735615E-4</v>
      </c>
      <c r="K405" s="104">
        <v>-9.6170846766542903E-6</v>
      </c>
    </row>
    <row r="406" spans="2:11">
      <c r="B406" s="99" t="s">
        <v>2683</v>
      </c>
      <c r="C406" s="100" t="s">
        <v>2753</v>
      </c>
      <c r="D406" s="101" t="s">
        <v>676</v>
      </c>
      <c r="E406" s="101" t="s">
        <v>131</v>
      </c>
      <c r="F406" s="114">
        <v>44888</v>
      </c>
      <c r="G406" s="103">
        <v>2445141.96</v>
      </c>
      <c r="H406" s="115">
        <v>-0.84896499999999997</v>
      </c>
      <c r="I406" s="103">
        <v>-20.758410000000001</v>
      </c>
      <c r="J406" s="104">
        <v>4.1239735101835347E-3</v>
      </c>
      <c r="K406" s="104">
        <v>-4.96655187779821E-5</v>
      </c>
    </row>
    <row r="407" spans="2:11">
      <c r="B407" s="99" t="s">
        <v>2754</v>
      </c>
      <c r="C407" s="100" t="s">
        <v>2755</v>
      </c>
      <c r="D407" s="101" t="s">
        <v>676</v>
      </c>
      <c r="E407" s="101" t="s">
        <v>131</v>
      </c>
      <c r="F407" s="114">
        <v>44901</v>
      </c>
      <c r="G407" s="103">
        <v>475717.18161600002</v>
      </c>
      <c r="H407" s="115">
        <v>1.19591</v>
      </c>
      <c r="I407" s="103">
        <v>5.6891487829999994</v>
      </c>
      <c r="J407" s="104">
        <v>-1.1302358358171406E-3</v>
      </c>
      <c r="K407" s="104">
        <v>1.3611568791290877E-5</v>
      </c>
    </row>
    <row r="408" spans="2:11">
      <c r="B408" s="99" t="s">
        <v>2756</v>
      </c>
      <c r="C408" s="100" t="s">
        <v>2757</v>
      </c>
      <c r="D408" s="101" t="s">
        <v>676</v>
      </c>
      <c r="E408" s="101" t="s">
        <v>131</v>
      </c>
      <c r="F408" s="114">
        <v>44739</v>
      </c>
      <c r="G408" s="103">
        <v>194607.64163599999</v>
      </c>
      <c r="H408" s="115">
        <v>2.2812459999999999</v>
      </c>
      <c r="I408" s="103">
        <v>4.4394785330000008</v>
      </c>
      <c r="J408" s="104">
        <v>-8.8196985554868899E-4</v>
      </c>
      <c r="K408" s="104">
        <v>1.0621671141728097E-5</v>
      </c>
    </row>
    <row r="409" spans="2:11">
      <c r="B409" s="99" t="s">
        <v>2758</v>
      </c>
      <c r="C409" s="100" t="s">
        <v>2240</v>
      </c>
      <c r="D409" s="101" t="s">
        <v>676</v>
      </c>
      <c r="E409" s="101" t="s">
        <v>131</v>
      </c>
      <c r="F409" s="114">
        <v>44713</v>
      </c>
      <c r="G409" s="103">
        <v>148001.63444299999</v>
      </c>
      <c r="H409" s="115">
        <v>4.1115050000000002</v>
      </c>
      <c r="I409" s="103">
        <v>6.0850948269999989</v>
      </c>
      <c r="J409" s="104">
        <v>-1.2088965327066404E-3</v>
      </c>
      <c r="K409" s="104">
        <v>1.4558889211465143E-5</v>
      </c>
    </row>
    <row r="410" spans="2:11">
      <c r="B410" s="99" t="s">
        <v>2759</v>
      </c>
      <c r="C410" s="100" t="s">
        <v>2760</v>
      </c>
      <c r="D410" s="101" t="s">
        <v>676</v>
      </c>
      <c r="E410" s="101" t="s">
        <v>128</v>
      </c>
      <c r="F410" s="114">
        <v>44832</v>
      </c>
      <c r="G410" s="103">
        <v>449337.59</v>
      </c>
      <c r="H410" s="115">
        <v>-8.4798159999999996</v>
      </c>
      <c r="I410" s="103">
        <v>-38.103000000000002</v>
      </c>
      <c r="J410" s="104">
        <v>7.5697398142980706E-3</v>
      </c>
      <c r="K410" s="104">
        <v>-9.1163304992889716E-5</v>
      </c>
    </row>
    <row r="411" spans="2:11">
      <c r="B411" s="99" t="s">
        <v>2761</v>
      </c>
      <c r="C411" s="100" t="s">
        <v>2762</v>
      </c>
      <c r="D411" s="101" t="s">
        <v>676</v>
      </c>
      <c r="E411" s="101" t="s">
        <v>128</v>
      </c>
      <c r="F411" s="114">
        <v>44832</v>
      </c>
      <c r="G411" s="103">
        <v>247259.68</v>
      </c>
      <c r="H411" s="115">
        <v>-8.4949759999999994</v>
      </c>
      <c r="I411" s="103">
        <v>-21.004650000000002</v>
      </c>
      <c r="J411" s="104">
        <v>4.1728928270843759E-3</v>
      </c>
      <c r="K411" s="104">
        <v>-5.0254660111248483E-5</v>
      </c>
    </row>
    <row r="412" spans="2:11">
      <c r="B412" s="105"/>
      <c r="C412" s="100"/>
      <c r="D412" s="100"/>
      <c r="E412" s="100"/>
      <c r="F412" s="100"/>
      <c r="G412" s="103"/>
      <c r="H412" s="115"/>
      <c r="I412" s="100"/>
      <c r="J412" s="104"/>
      <c r="K412" s="100"/>
    </row>
    <row r="413" spans="2:11">
      <c r="B413" s="98" t="s">
        <v>188</v>
      </c>
      <c r="C413" s="93"/>
      <c r="D413" s="94"/>
      <c r="E413" s="94"/>
      <c r="F413" s="112"/>
      <c r="G413" s="96"/>
      <c r="H413" s="113"/>
      <c r="I413" s="96">
        <v>-2.068216327</v>
      </c>
      <c r="J413" s="97">
        <v>4.1088259389216646E-4</v>
      </c>
      <c r="K413" s="97">
        <v>-4.9483094719464381E-6</v>
      </c>
    </row>
    <row r="414" spans="2:11">
      <c r="B414" s="99" t="s">
        <v>2763</v>
      </c>
      <c r="C414" s="100" t="s">
        <v>2764</v>
      </c>
      <c r="D414" s="101" t="s">
        <v>676</v>
      </c>
      <c r="E414" s="101" t="s">
        <v>129</v>
      </c>
      <c r="F414" s="114">
        <v>44923</v>
      </c>
      <c r="G414" s="103">
        <v>585741</v>
      </c>
      <c r="H414" s="115">
        <v>-0.35309400000000002</v>
      </c>
      <c r="I414" s="103">
        <v>-2.068216327</v>
      </c>
      <c r="J414" s="104">
        <v>4.1088259389216646E-4</v>
      </c>
      <c r="K414" s="104">
        <v>-4.9483094719464381E-6</v>
      </c>
    </row>
    <row r="415" spans="2:11">
      <c r="B415" s="105"/>
      <c r="C415" s="100"/>
      <c r="D415" s="100"/>
      <c r="E415" s="100"/>
      <c r="F415" s="100"/>
      <c r="G415" s="103"/>
      <c r="H415" s="115"/>
      <c r="I415" s="100"/>
      <c r="J415" s="104"/>
      <c r="K415" s="100"/>
    </row>
    <row r="416" spans="2:11">
      <c r="B416" s="92" t="s">
        <v>196</v>
      </c>
      <c r="C416" s="93"/>
      <c r="D416" s="94"/>
      <c r="E416" s="94"/>
      <c r="F416" s="112"/>
      <c r="G416" s="96"/>
      <c r="H416" s="113"/>
      <c r="I416" s="96">
        <v>-1708.2205279560001</v>
      </c>
      <c r="J416" s="97">
        <v>0.33936395932262037</v>
      </c>
      <c r="K416" s="97">
        <v>-4.0870017842471176E-3</v>
      </c>
    </row>
    <row r="417" spans="2:11">
      <c r="B417" s="98" t="s">
        <v>187</v>
      </c>
      <c r="C417" s="93"/>
      <c r="D417" s="94"/>
      <c r="E417" s="94"/>
      <c r="F417" s="112"/>
      <c r="G417" s="96"/>
      <c r="H417" s="113"/>
      <c r="I417" s="96">
        <v>-1725.2144481810001</v>
      </c>
      <c r="J417" s="97">
        <v>0.34274005974852351</v>
      </c>
      <c r="K417" s="97">
        <v>-4.1276605757463829E-3</v>
      </c>
    </row>
    <row r="418" spans="2:11">
      <c r="B418" s="99" t="s">
        <v>2765</v>
      </c>
      <c r="C418" s="100" t="s">
        <v>2766</v>
      </c>
      <c r="D418" s="101" t="s">
        <v>676</v>
      </c>
      <c r="E418" s="101" t="s">
        <v>137</v>
      </c>
      <c r="F418" s="114">
        <v>44909</v>
      </c>
      <c r="G418" s="103">
        <v>1711224.5767320001</v>
      </c>
      <c r="H418" s="115">
        <v>-6.8233620000000004</v>
      </c>
      <c r="I418" s="103">
        <v>-116.76304250700001</v>
      </c>
      <c r="J418" s="104">
        <v>2.319675226895037E-2</v>
      </c>
      <c r="K418" s="104">
        <v>-2.7936133259752217E-4</v>
      </c>
    </row>
    <row r="419" spans="2:11">
      <c r="B419" s="99" t="s">
        <v>2765</v>
      </c>
      <c r="C419" s="100" t="s">
        <v>2767</v>
      </c>
      <c r="D419" s="101" t="s">
        <v>676</v>
      </c>
      <c r="E419" s="101" t="s">
        <v>137</v>
      </c>
      <c r="F419" s="114">
        <v>44910</v>
      </c>
      <c r="G419" s="103">
        <v>2297885.2899199999</v>
      </c>
      <c r="H419" s="115">
        <v>-5.0480140000000002</v>
      </c>
      <c r="I419" s="103">
        <v>-115.997580196</v>
      </c>
      <c r="J419" s="104">
        <v>2.3044681551896033E-2</v>
      </c>
      <c r="K419" s="104">
        <v>-2.7752992630095087E-4</v>
      </c>
    </row>
    <row r="420" spans="2:11">
      <c r="B420" s="99" t="s">
        <v>2768</v>
      </c>
      <c r="C420" s="100" t="s">
        <v>2769</v>
      </c>
      <c r="D420" s="101" t="s">
        <v>676</v>
      </c>
      <c r="E420" s="101" t="s">
        <v>128</v>
      </c>
      <c r="F420" s="114">
        <v>44868</v>
      </c>
      <c r="G420" s="103">
        <v>979088.76796700002</v>
      </c>
      <c r="H420" s="115">
        <v>3.7911830000000002</v>
      </c>
      <c r="I420" s="103">
        <v>37.119045140000004</v>
      </c>
      <c r="J420" s="104">
        <v>-7.3742622330258863E-3</v>
      </c>
      <c r="K420" s="104">
        <v>8.8809144506801595E-5</v>
      </c>
    </row>
    <row r="421" spans="2:11">
      <c r="B421" s="99" t="s">
        <v>2770</v>
      </c>
      <c r="C421" s="100" t="s">
        <v>2771</v>
      </c>
      <c r="D421" s="101" t="s">
        <v>676</v>
      </c>
      <c r="E421" s="101" t="s">
        <v>128</v>
      </c>
      <c r="F421" s="114">
        <v>44788</v>
      </c>
      <c r="G421" s="103">
        <v>4451284.9562330004</v>
      </c>
      <c r="H421" s="115">
        <v>-10.487501999999999</v>
      </c>
      <c r="I421" s="103">
        <v>-466.82861766299999</v>
      </c>
      <c r="J421" s="104">
        <v>9.2742597002266031E-2</v>
      </c>
      <c r="K421" s="104">
        <v>-1.1169104703414737E-3</v>
      </c>
    </row>
    <row r="422" spans="2:11">
      <c r="B422" s="99" t="s">
        <v>2770</v>
      </c>
      <c r="C422" s="100" t="s">
        <v>2772</v>
      </c>
      <c r="D422" s="101" t="s">
        <v>676</v>
      </c>
      <c r="E422" s="101" t="s">
        <v>128</v>
      </c>
      <c r="F422" s="114">
        <v>44782</v>
      </c>
      <c r="G422" s="103">
        <v>2880939.3053450002</v>
      </c>
      <c r="H422" s="115">
        <v>-6.7236520000000004</v>
      </c>
      <c r="I422" s="103">
        <v>-193.70432320799998</v>
      </c>
      <c r="J422" s="104">
        <v>3.8482306579252529E-2</v>
      </c>
      <c r="K422" s="104">
        <v>-4.6344713789077467E-4</v>
      </c>
    </row>
    <row r="423" spans="2:11">
      <c r="B423" s="99" t="s">
        <v>2770</v>
      </c>
      <c r="C423" s="100" t="s">
        <v>2773</v>
      </c>
      <c r="D423" s="101" t="s">
        <v>676</v>
      </c>
      <c r="E423" s="101" t="s">
        <v>128</v>
      </c>
      <c r="F423" s="114">
        <v>44788</v>
      </c>
      <c r="G423" s="103">
        <v>4392383.4840820003</v>
      </c>
      <c r="H423" s="115">
        <v>-10.348387000000001</v>
      </c>
      <c r="I423" s="103">
        <v>-454.54082658399994</v>
      </c>
      <c r="J423" s="104">
        <v>9.0301440627164775E-2</v>
      </c>
      <c r="K423" s="104">
        <v>-1.0875113247145207E-3</v>
      </c>
    </row>
    <row r="424" spans="2:11">
      <c r="B424" s="99" t="s">
        <v>2770</v>
      </c>
      <c r="C424" s="100" t="s">
        <v>2774</v>
      </c>
      <c r="D424" s="101" t="s">
        <v>676</v>
      </c>
      <c r="E424" s="101" t="s">
        <v>128</v>
      </c>
      <c r="F424" s="114">
        <v>44712</v>
      </c>
      <c r="G424" s="103">
        <v>6083845.2562020002</v>
      </c>
      <c r="H424" s="115">
        <v>-6.4723560000000004</v>
      </c>
      <c r="I424" s="103">
        <v>-393.76813765200006</v>
      </c>
      <c r="J424" s="104">
        <v>7.8228022706515188E-2</v>
      </c>
      <c r="K424" s="104">
        <v>-9.421096719221967E-4</v>
      </c>
    </row>
    <row r="425" spans="2:11">
      <c r="B425" s="99" t="s">
        <v>2775</v>
      </c>
      <c r="C425" s="100" t="s">
        <v>2776</v>
      </c>
      <c r="D425" s="101" t="s">
        <v>676</v>
      </c>
      <c r="E425" s="101" t="s">
        <v>128</v>
      </c>
      <c r="F425" s="114">
        <v>44743</v>
      </c>
      <c r="G425" s="103">
        <v>777983.40661199996</v>
      </c>
      <c r="H425" s="115">
        <v>-8.6671630000000004</v>
      </c>
      <c r="I425" s="103">
        <v>-67.429088069000002</v>
      </c>
      <c r="J425" s="104">
        <v>1.3395812733845637E-2</v>
      </c>
      <c r="K425" s="104">
        <v>-1.613274157159979E-4</v>
      </c>
    </row>
    <row r="426" spans="2:11">
      <c r="B426" s="99" t="s">
        <v>2777</v>
      </c>
      <c r="C426" s="100" t="s">
        <v>2778</v>
      </c>
      <c r="D426" s="101" t="s">
        <v>676</v>
      </c>
      <c r="E426" s="101" t="s">
        <v>137</v>
      </c>
      <c r="F426" s="114">
        <v>44715</v>
      </c>
      <c r="G426" s="103">
        <v>1023897.1239100001</v>
      </c>
      <c r="H426" s="115">
        <v>-0.72754399999999997</v>
      </c>
      <c r="I426" s="103">
        <v>-7.4493007310000001</v>
      </c>
      <c r="J426" s="104">
        <v>1.4799167606784353E-3</v>
      </c>
      <c r="K426" s="104">
        <v>-1.7822819056869782E-5</v>
      </c>
    </row>
    <row r="427" spans="2:11">
      <c r="B427" s="99" t="s">
        <v>2779</v>
      </c>
      <c r="C427" s="100" t="s">
        <v>2780</v>
      </c>
      <c r="D427" s="101" t="s">
        <v>676</v>
      </c>
      <c r="E427" s="101" t="s">
        <v>128</v>
      </c>
      <c r="F427" s="114">
        <v>44860</v>
      </c>
      <c r="G427" s="103">
        <v>725702.59214399988</v>
      </c>
      <c r="H427" s="115">
        <v>7.461379</v>
      </c>
      <c r="I427" s="103">
        <v>54.147423288999995</v>
      </c>
      <c r="J427" s="104">
        <v>-1.0757208249019601E-2</v>
      </c>
      <c r="K427" s="104">
        <v>1.295503782871219E-4</v>
      </c>
    </row>
    <row r="428" spans="2:11">
      <c r="B428" s="105"/>
      <c r="C428" s="100"/>
      <c r="D428" s="100"/>
      <c r="E428" s="100"/>
      <c r="F428" s="100"/>
      <c r="G428" s="103"/>
      <c r="H428" s="115"/>
      <c r="I428" s="100"/>
      <c r="J428" s="104"/>
      <c r="K428" s="100"/>
    </row>
    <row r="429" spans="2:11">
      <c r="B429" s="105" t="s">
        <v>188</v>
      </c>
      <c r="C429" s="100"/>
      <c r="D429" s="101"/>
      <c r="E429" s="101"/>
      <c r="F429" s="114"/>
      <c r="G429" s="103"/>
      <c r="H429" s="115"/>
      <c r="I429" s="103">
        <v>16.993920225</v>
      </c>
      <c r="J429" s="104">
        <v>-3.3761004259031499E-3</v>
      </c>
      <c r="K429" s="104">
        <v>4.0658791499265464E-5</v>
      </c>
    </row>
    <row r="430" spans="2:11">
      <c r="B430" s="99" t="s">
        <v>2781</v>
      </c>
      <c r="C430" s="100" t="s">
        <v>2782</v>
      </c>
      <c r="D430" s="101" t="s">
        <v>676</v>
      </c>
      <c r="E430" s="101" t="s">
        <v>128</v>
      </c>
      <c r="F430" s="114">
        <v>44817</v>
      </c>
      <c r="G430" s="103">
        <v>1569455.7012</v>
      </c>
      <c r="H430" s="115">
        <v>1.0827910000000001</v>
      </c>
      <c r="I430" s="103">
        <v>16.993920225</v>
      </c>
      <c r="J430" s="104">
        <v>-3.3761004259031499E-3</v>
      </c>
      <c r="K430" s="104">
        <v>4.0658791499265464E-5</v>
      </c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23" t="s">
        <v>214</v>
      </c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23" t="s">
        <v>109</v>
      </c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23" t="s">
        <v>197</v>
      </c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23" t="s">
        <v>205</v>
      </c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2:1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2:1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2:1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2:1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2:1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2:1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2:1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2:1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2:1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2:1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2:1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2:1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142</v>
      </c>
      <c r="C1" s="46" t="s" vm="1">
        <v>223</v>
      </c>
    </row>
    <row r="2" spans="2:52">
      <c r="B2" s="46" t="s">
        <v>141</v>
      </c>
      <c r="C2" s="46" t="s">
        <v>224</v>
      </c>
    </row>
    <row r="3" spans="2:52">
      <c r="B3" s="46" t="s">
        <v>143</v>
      </c>
      <c r="C3" s="46" t="s">
        <v>225</v>
      </c>
    </row>
    <row r="4" spans="2:52">
      <c r="B4" s="46" t="s">
        <v>144</v>
      </c>
      <c r="C4" s="46">
        <v>75</v>
      </c>
    </row>
    <row r="6" spans="2:52" ht="26.25" customHeight="1">
      <c r="B6" s="71" t="s">
        <v>170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99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113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108</v>
      </c>
      <c r="O8" s="29" t="s">
        <v>59</v>
      </c>
      <c r="P8" s="29" t="s">
        <v>145</v>
      </c>
      <c r="Q8" s="30" t="s">
        <v>147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206</v>
      </c>
      <c r="M9" s="15"/>
      <c r="N9" s="15" t="s">
        <v>202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52" s="4" customFormat="1" ht="18" customHeight="1">
      <c r="B11" s="120" t="s">
        <v>3018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Z11" s="1"/>
    </row>
    <row r="12" spans="2:52" ht="18" customHeight="1">
      <c r="B12" s="123" t="s">
        <v>214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3" t="s">
        <v>109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3" t="s">
        <v>197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3" t="s">
        <v>205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8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142</v>
      </c>
      <c r="C1" s="46" t="s" vm="1">
        <v>223</v>
      </c>
    </row>
    <row r="2" spans="2:18">
      <c r="B2" s="46" t="s">
        <v>141</v>
      </c>
      <c r="C2" s="46" t="s">
        <v>224</v>
      </c>
    </row>
    <row r="3" spans="2:18">
      <c r="B3" s="46" t="s">
        <v>143</v>
      </c>
      <c r="C3" s="46" t="s">
        <v>225</v>
      </c>
    </row>
    <row r="4" spans="2:18">
      <c r="B4" s="46" t="s">
        <v>144</v>
      </c>
      <c r="C4" s="46">
        <v>75</v>
      </c>
    </row>
    <row r="6" spans="2:18" ht="26.25" customHeight="1">
      <c r="B6" s="71" t="s">
        <v>171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113</v>
      </c>
      <c r="C7" s="48" t="s">
        <v>183</v>
      </c>
      <c r="D7" s="48" t="s">
        <v>46</v>
      </c>
      <c r="E7" s="48" t="s">
        <v>114</v>
      </c>
      <c r="F7" s="48" t="s">
        <v>14</v>
      </c>
      <c r="G7" s="48" t="s">
        <v>101</v>
      </c>
      <c r="H7" s="48" t="s">
        <v>67</v>
      </c>
      <c r="I7" s="48" t="s">
        <v>17</v>
      </c>
      <c r="J7" s="48" t="s">
        <v>222</v>
      </c>
      <c r="K7" s="48" t="s">
        <v>100</v>
      </c>
      <c r="L7" s="48" t="s">
        <v>36</v>
      </c>
      <c r="M7" s="48" t="s">
        <v>18</v>
      </c>
      <c r="N7" s="48" t="s">
        <v>199</v>
      </c>
      <c r="O7" s="48" t="s">
        <v>198</v>
      </c>
      <c r="P7" s="48" t="s">
        <v>108</v>
      </c>
      <c r="Q7" s="48" t="s">
        <v>145</v>
      </c>
      <c r="R7" s="50" t="s">
        <v>147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206</v>
      </c>
      <c r="O8" s="15"/>
      <c r="P8" s="15" t="s">
        <v>202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110</v>
      </c>
      <c r="R9" s="19" t="s">
        <v>111</v>
      </c>
    </row>
    <row r="10" spans="2:18" s="4" customFormat="1" ht="18" customHeight="1">
      <c r="B10" s="87" t="s">
        <v>41</v>
      </c>
      <c r="C10" s="88"/>
      <c r="D10" s="87"/>
      <c r="E10" s="87"/>
      <c r="F10" s="87"/>
      <c r="G10" s="110"/>
      <c r="H10" s="87"/>
      <c r="I10" s="90">
        <v>3.288370208254737</v>
      </c>
      <c r="J10" s="88"/>
      <c r="K10" s="88"/>
      <c r="L10" s="89"/>
      <c r="M10" s="89">
        <v>6.5390622938241966E-2</v>
      </c>
      <c r="N10" s="90"/>
      <c r="O10" s="111"/>
      <c r="P10" s="90">
        <v>12079.422995027</v>
      </c>
      <c r="Q10" s="91">
        <v>1</v>
      </c>
      <c r="R10" s="91">
        <v>2.8900614718887534E-2</v>
      </c>
    </row>
    <row r="11" spans="2:18" ht="21.75" customHeight="1">
      <c r="B11" s="92" t="s">
        <v>39</v>
      </c>
      <c r="C11" s="94"/>
      <c r="D11" s="93"/>
      <c r="E11" s="93"/>
      <c r="F11" s="93"/>
      <c r="G11" s="112"/>
      <c r="H11" s="93"/>
      <c r="I11" s="96">
        <v>5.5835262355075974</v>
      </c>
      <c r="J11" s="94"/>
      <c r="K11" s="94"/>
      <c r="L11" s="95"/>
      <c r="M11" s="95">
        <v>4.4741501812745492E-2</v>
      </c>
      <c r="N11" s="96"/>
      <c r="O11" s="113"/>
      <c r="P11" s="96">
        <v>2477.3444479690002</v>
      </c>
      <c r="Q11" s="97">
        <v>0.20508797887025751</v>
      </c>
      <c r="R11" s="97">
        <v>5.9271686608046601E-3</v>
      </c>
    </row>
    <row r="12" spans="2:18">
      <c r="B12" s="98" t="s">
        <v>37</v>
      </c>
      <c r="C12" s="94"/>
      <c r="D12" s="93"/>
      <c r="E12" s="93"/>
      <c r="F12" s="93"/>
      <c r="G12" s="112"/>
      <c r="H12" s="93"/>
      <c r="I12" s="96">
        <v>6.6894701604479723</v>
      </c>
      <c r="J12" s="94"/>
      <c r="K12" s="94"/>
      <c r="L12" s="95"/>
      <c r="M12" s="95">
        <v>4.1703346017630594E-2</v>
      </c>
      <c r="N12" s="96"/>
      <c r="O12" s="113"/>
      <c r="P12" s="96">
        <v>341.967302797</v>
      </c>
      <c r="Q12" s="97">
        <v>2.8309903787439611E-2</v>
      </c>
      <c r="R12" s="97">
        <v>8.181736220895672E-4</v>
      </c>
    </row>
    <row r="13" spans="2:18">
      <c r="B13" s="99" t="s">
        <v>3035</v>
      </c>
      <c r="C13" s="101" t="s">
        <v>2837</v>
      </c>
      <c r="D13" s="100">
        <v>6028</v>
      </c>
      <c r="E13" s="100"/>
      <c r="F13" s="100" t="s">
        <v>677</v>
      </c>
      <c r="G13" s="114">
        <v>43100</v>
      </c>
      <c r="H13" s="100"/>
      <c r="I13" s="103">
        <v>7.5499999998910834</v>
      </c>
      <c r="J13" s="101" t="s">
        <v>29</v>
      </c>
      <c r="K13" s="101" t="s">
        <v>129</v>
      </c>
      <c r="L13" s="102">
        <v>6.6799999998446755E-2</v>
      </c>
      <c r="M13" s="102">
        <v>6.6799999998446755E-2</v>
      </c>
      <c r="N13" s="103">
        <v>10521.721148000001</v>
      </c>
      <c r="O13" s="115">
        <v>100.35</v>
      </c>
      <c r="P13" s="103">
        <v>10.558547173000001</v>
      </c>
      <c r="Q13" s="104">
        <v>8.7409366965184249E-4</v>
      </c>
      <c r="R13" s="104">
        <v>2.5261844374826458E-5</v>
      </c>
    </row>
    <row r="14" spans="2:18">
      <c r="B14" s="99" t="s">
        <v>3035</v>
      </c>
      <c r="C14" s="101" t="s">
        <v>2837</v>
      </c>
      <c r="D14" s="100">
        <v>6869</v>
      </c>
      <c r="E14" s="100"/>
      <c r="F14" s="100" t="s">
        <v>677</v>
      </c>
      <c r="G14" s="114">
        <v>43555</v>
      </c>
      <c r="H14" s="100"/>
      <c r="I14" s="103">
        <v>3.6500000000634136</v>
      </c>
      <c r="J14" s="101" t="s">
        <v>29</v>
      </c>
      <c r="K14" s="101" t="s">
        <v>129</v>
      </c>
      <c r="L14" s="102">
        <v>5.6299999998013057E-2</v>
      </c>
      <c r="M14" s="102">
        <v>5.6299999998013057E-2</v>
      </c>
      <c r="N14" s="103">
        <v>2345.2674689999999</v>
      </c>
      <c r="O14" s="115">
        <v>100.86</v>
      </c>
      <c r="P14" s="103">
        <v>2.365436769</v>
      </c>
      <c r="Q14" s="104">
        <v>1.9582365564761091E-4</v>
      </c>
      <c r="R14" s="104">
        <v>5.6594240247157076E-6</v>
      </c>
    </row>
    <row r="15" spans="2:18">
      <c r="B15" s="99" t="s">
        <v>3035</v>
      </c>
      <c r="C15" s="101" t="s">
        <v>2837</v>
      </c>
      <c r="D15" s="100">
        <v>6870</v>
      </c>
      <c r="E15" s="100"/>
      <c r="F15" s="100" t="s">
        <v>677</v>
      </c>
      <c r="G15" s="114">
        <v>43555</v>
      </c>
      <c r="H15" s="100"/>
      <c r="I15" s="103">
        <v>5.3300000000075407</v>
      </c>
      <c r="J15" s="101" t="s">
        <v>29</v>
      </c>
      <c r="K15" s="101" t="s">
        <v>129</v>
      </c>
      <c r="L15" s="102">
        <v>4.3900000000154406E-2</v>
      </c>
      <c r="M15" s="102">
        <v>4.3900000000154406E-2</v>
      </c>
      <c r="N15" s="103">
        <v>27882.907751999999</v>
      </c>
      <c r="O15" s="115">
        <v>99.88</v>
      </c>
      <c r="P15" s="103">
        <v>27.849448262999999</v>
      </c>
      <c r="Q15" s="104">
        <v>2.3055280268325226E-3</v>
      </c>
      <c r="R15" s="104">
        <v>6.6631177227083736E-5</v>
      </c>
    </row>
    <row r="16" spans="2:18">
      <c r="B16" s="99" t="s">
        <v>3035</v>
      </c>
      <c r="C16" s="101" t="s">
        <v>2837</v>
      </c>
      <c r="D16" s="100">
        <v>6868</v>
      </c>
      <c r="E16" s="100"/>
      <c r="F16" s="100" t="s">
        <v>677</v>
      </c>
      <c r="G16" s="114">
        <v>43555</v>
      </c>
      <c r="H16" s="100"/>
      <c r="I16" s="103">
        <v>5.2600000001517104</v>
      </c>
      <c r="J16" s="101" t="s">
        <v>29</v>
      </c>
      <c r="K16" s="101" t="s">
        <v>129</v>
      </c>
      <c r="L16" s="102">
        <v>5.1300000001874062E-2</v>
      </c>
      <c r="M16" s="102">
        <v>5.1300000001874062E-2</v>
      </c>
      <c r="N16" s="103">
        <v>3696.6820269999998</v>
      </c>
      <c r="O16" s="115">
        <v>121.25</v>
      </c>
      <c r="P16" s="103">
        <v>4.482226432</v>
      </c>
      <c r="Q16" s="104">
        <v>3.7106295837518864E-4</v>
      </c>
      <c r="R16" s="104">
        <v>1.0723947596451929E-5</v>
      </c>
    </row>
    <row r="17" spans="2:18">
      <c r="B17" s="99" t="s">
        <v>3035</v>
      </c>
      <c r="C17" s="101" t="s">
        <v>2837</v>
      </c>
      <c r="D17" s="100">
        <v>6867</v>
      </c>
      <c r="E17" s="100"/>
      <c r="F17" s="100" t="s">
        <v>677</v>
      </c>
      <c r="G17" s="114">
        <v>43555</v>
      </c>
      <c r="H17" s="100"/>
      <c r="I17" s="103">
        <v>5.2500000001967049</v>
      </c>
      <c r="J17" s="101" t="s">
        <v>29</v>
      </c>
      <c r="K17" s="101" t="s">
        <v>129</v>
      </c>
      <c r="L17" s="102">
        <v>5.0400000001927694E-2</v>
      </c>
      <c r="M17" s="102">
        <v>5.0400000001927694E-2</v>
      </c>
      <c r="N17" s="103">
        <v>9032.982548</v>
      </c>
      <c r="O17" s="115">
        <v>112.56</v>
      </c>
      <c r="P17" s="103">
        <v>10.167523976</v>
      </c>
      <c r="Q17" s="104">
        <v>8.4172265348981374E-4</v>
      </c>
      <c r="R17" s="104">
        <v>2.4326302108668784E-5</v>
      </c>
    </row>
    <row r="18" spans="2:18">
      <c r="B18" s="99" t="s">
        <v>3035</v>
      </c>
      <c r="C18" s="101" t="s">
        <v>2837</v>
      </c>
      <c r="D18" s="100">
        <v>6866</v>
      </c>
      <c r="E18" s="100"/>
      <c r="F18" s="100" t="s">
        <v>677</v>
      </c>
      <c r="G18" s="114">
        <v>43555</v>
      </c>
      <c r="H18" s="100"/>
      <c r="I18" s="103">
        <v>5.9700000001069498</v>
      </c>
      <c r="J18" s="101" t="s">
        <v>29</v>
      </c>
      <c r="K18" s="101" t="s">
        <v>129</v>
      </c>
      <c r="L18" s="102">
        <v>3.1200000000551995E-2</v>
      </c>
      <c r="M18" s="102">
        <v>3.1200000000551995E-2</v>
      </c>
      <c r="N18" s="103">
        <v>13324.242907</v>
      </c>
      <c r="O18" s="115">
        <v>108.77</v>
      </c>
      <c r="P18" s="103">
        <v>14.492777285000001</v>
      </c>
      <c r="Q18" s="104">
        <v>1.1997905273262272E-3</v>
      </c>
      <c r="R18" s="104">
        <v>3.4674683773626201E-5</v>
      </c>
    </row>
    <row r="19" spans="2:18">
      <c r="B19" s="99" t="s">
        <v>3035</v>
      </c>
      <c r="C19" s="101" t="s">
        <v>2837</v>
      </c>
      <c r="D19" s="100">
        <v>6865</v>
      </c>
      <c r="E19" s="100"/>
      <c r="F19" s="100" t="s">
        <v>677</v>
      </c>
      <c r="G19" s="114">
        <v>43555</v>
      </c>
      <c r="H19" s="100"/>
      <c r="I19" s="103">
        <v>4.2000000000709088</v>
      </c>
      <c r="J19" s="101" t="s">
        <v>29</v>
      </c>
      <c r="K19" s="101" t="s">
        <v>129</v>
      </c>
      <c r="L19" s="102">
        <v>2.400000000023636E-2</v>
      </c>
      <c r="M19" s="102">
        <v>2.400000000023636E-2</v>
      </c>
      <c r="N19" s="103">
        <v>7016.8379689999992</v>
      </c>
      <c r="O19" s="115">
        <v>120.59</v>
      </c>
      <c r="P19" s="103">
        <v>8.4616057219999998</v>
      </c>
      <c r="Q19" s="104">
        <v>7.0049750931675903E-4</v>
      </c>
      <c r="R19" s="104">
        <v>2.0244808628303983E-5</v>
      </c>
    </row>
    <row r="20" spans="2:18">
      <c r="B20" s="99" t="s">
        <v>3035</v>
      </c>
      <c r="C20" s="101" t="s">
        <v>2837</v>
      </c>
      <c r="D20" s="100">
        <v>5212</v>
      </c>
      <c r="E20" s="100"/>
      <c r="F20" s="100" t="s">
        <v>677</v>
      </c>
      <c r="G20" s="114">
        <v>42643</v>
      </c>
      <c r="H20" s="100"/>
      <c r="I20" s="103">
        <v>6.9400000000531197</v>
      </c>
      <c r="J20" s="101" t="s">
        <v>29</v>
      </c>
      <c r="K20" s="101" t="s">
        <v>129</v>
      </c>
      <c r="L20" s="102">
        <v>4.6600000000499478E-2</v>
      </c>
      <c r="M20" s="102">
        <v>4.6600000000499478E-2</v>
      </c>
      <c r="N20" s="103">
        <v>25712.003760000003</v>
      </c>
      <c r="O20" s="115">
        <v>98.11</v>
      </c>
      <c r="P20" s="103">
        <v>25.226046889000003</v>
      </c>
      <c r="Q20" s="104">
        <v>2.0883486652785782E-3</v>
      </c>
      <c r="R20" s="104">
        <v>6.0354560173919219E-5</v>
      </c>
    </row>
    <row r="21" spans="2:18">
      <c r="B21" s="99" t="s">
        <v>3035</v>
      </c>
      <c r="C21" s="101" t="s">
        <v>2837</v>
      </c>
      <c r="D21" s="100">
        <v>5211</v>
      </c>
      <c r="E21" s="100"/>
      <c r="F21" s="100" t="s">
        <v>677</v>
      </c>
      <c r="G21" s="114">
        <v>42643</v>
      </c>
      <c r="H21" s="100"/>
      <c r="I21" s="103">
        <v>4.6899999998624091</v>
      </c>
      <c r="J21" s="101" t="s">
        <v>29</v>
      </c>
      <c r="K21" s="101" t="s">
        <v>129</v>
      </c>
      <c r="L21" s="102">
        <v>4.7399999999062109E-2</v>
      </c>
      <c r="M21" s="102">
        <v>4.7399999999062109E-2</v>
      </c>
      <c r="N21" s="103">
        <v>20113.38292</v>
      </c>
      <c r="O21" s="115">
        <v>96.48</v>
      </c>
      <c r="P21" s="103">
        <v>19.405391843</v>
      </c>
      <c r="Q21" s="104">
        <v>1.6064833436985394E-3</v>
      </c>
      <c r="R21" s="104">
        <v>4.6428356168541671E-5</v>
      </c>
    </row>
    <row r="22" spans="2:18">
      <c r="B22" s="99" t="s">
        <v>3035</v>
      </c>
      <c r="C22" s="101" t="s">
        <v>2837</v>
      </c>
      <c r="D22" s="100">
        <v>6027</v>
      </c>
      <c r="E22" s="100"/>
      <c r="F22" s="100" t="s">
        <v>677</v>
      </c>
      <c r="G22" s="114">
        <v>43100</v>
      </c>
      <c r="H22" s="100"/>
      <c r="I22" s="103">
        <v>8.1699999999266613</v>
      </c>
      <c r="J22" s="101" t="s">
        <v>29</v>
      </c>
      <c r="K22" s="101" t="s">
        <v>129</v>
      </c>
      <c r="L22" s="102">
        <v>4.4899999999537699E-2</v>
      </c>
      <c r="M22" s="102">
        <v>4.4899999999537699E-2</v>
      </c>
      <c r="N22" s="103">
        <v>41622.453515000001</v>
      </c>
      <c r="O22" s="115">
        <v>99.26</v>
      </c>
      <c r="P22" s="103">
        <v>41.314447358999999</v>
      </c>
      <c r="Q22" s="104">
        <v>3.4202335141346419E-3</v>
      </c>
      <c r="R22" s="104">
        <v>9.8846851040632072E-5</v>
      </c>
    </row>
    <row r="23" spans="2:18">
      <c r="B23" s="99" t="s">
        <v>3035</v>
      </c>
      <c r="C23" s="101" t="s">
        <v>2837</v>
      </c>
      <c r="D23" s="100">
        <v>5025</v>
      </c>
      <c r="E23" s="100"/>
      <c r="F23" s="100" t="s">
        <v>677</v>
      </c>
      <c r="G23" s="114">
        <v>42551</v>
      </c>
      <c r="H23" s="100"/>
      <c r="I23" s="103">
        <v>7.6200000000254846</v>
      </c>
      <c r="J23" s="101" t="s">
        <v>29</v>
      </c>
      <c r="K23" s="101" t="s">
        <v>129</v>
      </c>
      <c r="L23" s="102">
        <v>4.8400000000046337E-2</v>
      </c>
      <c r="M23" s="102">
        <v>4.8400000000046337E-2</v>
      </c>
      <c r="N23" s="103">
        <v>26623.696502999999</v>
      </c>
      <c r="O23" s="115">
        <v>97.28</v>
      </c>
      <c r="P23" s="103">
        <v>25.899531957000001</v>
      </c>
      <c r="Q23" s="104">
        <v>2.1441034035866303E-3</v>
      </c>
      <c r="R23" s="104">
        <v>6.1965906384512631E-5</v>
      </c>
    </row>
    <row r="24" spans="2:18">
      <c r="B24" s="99" t="s">
        <v>3035</v>
      </c>
      <c r="C24" s="101" t="s">
        <v>2837</v>
      </c>
      <c r="D24" s="100">
        <v>5024</v>
      </c>
      <c r="E24" s="100"/>
      <c r="F24" s="100" t="s">
        <v>677</v>
      </c>
      <c r="G24" s="114">
        <v>42551</v>
      </c>
      <c r="H24" s="100"/>
      <c r="I24" s="103">
        <v>5.5999999999528178</v>
      </c>
      <c r="J24" s="101" t="s">
        <v>29</v>
      </c>
      <c r="K24" s="101" t="s">
        <v>129</v>
      </c>
      <c r="L24" s="102">
        <v>4.7299999999563559E-2</v>
      </c>
      <c r="M24" s="102">
        <v>4.7299999999563559E-2</v>
      </c>
      <c r="N24" s="103">
        <v>17194.439041000001</v>
      </c>
      <c r="O24" s="115">
        <v>98.61</v>
      </c>
      <c r="P24" s="103">
        <v>16.955436337999998</v>
      </c>
      <c r="Q24" s="104">
        <v>1.4036627697349793E-3</v>
      </c>
      <c r="R24" s="104">
        <v>4.0566716903357185E-5</v>
      </c>
    </row>
    <row r="25" spans="2:18">
      <c r="B25" s="99" t="s">
        <v>3035</v>
      </c>
      <c r="C25" s="101" t="s">
        <v>2837</v>
      </c>
      <c r="D25" s="100">
        <v>6026</v>
      </c>
      <c r="E25" s="100"/>
      <c r="F25" s="100" t="s">
        <v>677</v>
      </c>
      <c r="G25" s="114">
        <v>43100</v>
      </c>
      <c r="H25" s="100"/>
      <c r="I25" s="103">
        <v>6.3400000000020764</v>
      </c>
      <c r="J25" s="101" t="s">
        <v>29</v>
      </c>
      <c r="K25" s="101" t="s">
        <v>129</v>
      </c>
      <c r="L25" s="102">
        <v>4.6299999999885787E-2</v>
      </c>
      <c r="M25" s="102">
        <v>4.6299999999885787E-2</v>
      </c>
      <c r="N25" s="103">
        <v>50524.360665</v>
      </c>
      <c r="O25" s="115">
        <v>93.776891096460531</v>
      </c>
      <c r="P25" s="103">
        <v>47.380174677999996</v>
      </c>
      <c r="Q25" s="104">
        <v>3.9223872446147489E-3</v>
      </c>
      <c r="R25" s="104">
        <v>1.1335940253488974E-4</v>
      </c>
    </row>
    <row r="26" spans="2:18">
      <c r="B26" s="99" t="s">
        <v>3035</v>
      </c>
      <c r="C26" s="101" t="s">
        <v>2837</v>
      </c>
      <c r="D26" s="100">
        <v>5023</v>
      </c>
      <c r="E26" s="100"/>
      <c r="F26" s="100" t="s">
        <v>677</v>
      </c>
      <c r="G26" s="114">
        <v>42551</v>
      </c>
      <c r="H26" s="100"/>
      <c r="I26" s="103">
        <v>7.7599999999887448</v>
      </c>
      <c r="J26" s="101" t="s">
        <v>29</v>
      </c>
      <c r="K26" s="101" t="s">
        <v>129</v>
      </c>
      <c r="L26" s="102">
        <v>4.1899999999971856E-2</v>
      </c>
      <c r="M26" s="102">
        <v>4.1899999999971856E-2</v>
      </c>
      <c r="N26" s="103">
        <v>17291.414336000002</v>
      </c>
      <c r="O26" s="115">
        <v>102.76</v>
      </c>
      <c r="P26" s="103">
        <v>17.768649294999999</v>
      </c>
      <c r="Q26" s="104">
        <v>1.4709849387934512E-3</v>
      </c>
      <c r="R26" s="104">
        <v>4.2512368973355899E-5</v>
      </c>
    </row>
    <row r="27" spans="2:18">
      <c r="B27" s="99" t="s">
        <v>3035</v>
      </c>
      <c r="C27" s="101" t="s">
        <v>2837</v>
      </c>
      <c r="D27" s="100">
        <v>5210</v>
      </c>
      <c r="E27" s="100"/>
      <c r="F27" s="100" t="s">
        <v>677</v>
      </c>
      <c r="G27" s="114">
        <v>42643</v>
      </c>
      <c r="H27" s="100"/>
      <c r="I27" s="103">
        <v>7.1599999998324586</v>
      </c>
      <c r="J27" s="101" t="s">
        <v>29</v>
      </c>
      <c r="K27" s="101" t="s">
        <v>129</v>
      </c>
      <c r="L27" s="102">
        <v>3.3099999999197195E-2</v>
      </c>
      <c r="M27" s="102">
        <v>3.3099999999197195E-2</v>
      </c>
      <c r="N27" s="103">
        <v>13274.726123000002</v>
      </c>
      <c r="O27" s="115">
        <v>107.91</v>
      </c>
      <c r="P27" s="103">
        <v>14.324750865</v>
      </c>
      <c r="Q27" s="104">
        <v>1.1858803910499188E-3</v>
      </c>
      <c r="R27" s="104">
        <v>3.4272672284417385E-5</v>
      </c>
    </row>
    <row r="28" spans="2:18">
      <c r="B28" s="99" t="s">
        <v>3035</v>
      </c>
      <c r="C28" s="101" t="s">
        <v>2837</v>
      </c>
      <c r="D28" s="100">
        <v>6025</v>
      </c>
      <c r="E28" s="100"/>
      <c r="F28" s="100" t="s">
        <v>677</v>
      </c>
      <c r="G28" s="114">
        <v>43100</v>
      </c>
      <c r="H28" s="100"/>
      <c r="I28" s="103">
        <v>8.5099999999680467</v>
      </c>
      <c r="J28" s="101" t="s">
        <v>29</v>
      </c>
      <c r="K28" s="101" t="s">
        <v>129</v>
      </c>
      <c r="L28" s="102">
        <v>3.4299999999994391E-2</v>
      </c>
      <c r="M28" s="102">
        <v>3.4299999999994391E-2</v>
      </c>
      <c r="N28" s="103">
        <v>16486.088533999999</v>
      </c>
      <c r="O28" s="115">
        <v>108.2</v>
      </c>
      <c r="P28" s="103">
        <v>17.837945706999999</v>
      </c>
      <c r="Q28" s="104">
        <v>1.4767216707572651E-3</v>
      </c>
      <c r="R28" s="104">
        <v>4.2678164053587609E-5</v>
      </c>
    </row>
    <row r="29" spans="2:18">
      <c r="B29" s="99" t="s">
        <v>3035</v>
      </c>
      <c r="C29" s="101" t="s">
        <v>2837</v>
      </c>
      <c r="D29" s="100">
        <v>5022</v>
      </c>
      <c r="E29" s="100"/>
      <c r="F29" s="100" t="s">
        <v>677</v>
      </c>
      <c r="G29" s="114">
        <v>42551</v>
      </c>
      <c r="H29" s="100"/>
      <c r="I29" s="103">
        <v>7.1199999998878489</v>
      </c>
      <c r="J29" s="101" t="s">
        <v>29</v>
      </c>
      <c r="K29" s="101" t="s">
        <v>129</v>
      </c>
      <c r="L29" s="102">
        <v>2.3499999999507443E-2</v>
      </c>
      <c r="M29" s="102">
        <v>2.3499999999507443E-2</v>
      </c>
      <c r="N29" s="103">
        <v>11811.072974999999</v>
      </c>
      <c r="O29" s="115">
        <v>111.73</v>
      </c>
      <c r="P29" s="103">
        <v>13.196508379000001</v>
      </c>
      <c r="Q29" s="104">
        <v>1.0924783728852691E-3</v>
      </c>
      <c r="R29" s="104">
        <v>3.157329654347431E-5</v>
      </c>
    </row>
    <row r="30" spans="2:18">
      <c r="B30" s="99" t="s">
        <v>3035</v>
      </c>
      <c r="C30" s="101" t="s">
        <v>2837</v>
      </c>
      <c r="D30" s="100">
        <v>6024</v>
      </c>
      <c r="E30" s="100"/>
      <c r="F30" s="100" t="s">
        <v>677</v>
      </c>
      <c r="G30" s="114">
        <v>43100</v>
      </c>
      <c r="H30" s="100"/>
      <c r="I30" s="103">
        <v>7.5799999997039462</v>
      </c>
      <c r="J30" s="101" t="s">
        <v>29</v>
      </c>
      <c r="K30" s="101" t="s">
        <v>129</v>
      </c>
      <c r="L30" s="102">
        <v>1.7499999999644168E-2</v>
      </c>
      <c r="M30" s="102">
        <v>1.7499999999644168E-2</v>
      </c>
      <c r="N30" s="103">
        <v>12029.365941999999</v>
      </c>
      <c r="O30" s="115">
        <v>116.81</v>
      </c>
      <c r="P30" s="103">
        <v>14.051503702</v>
      </c>
      <c r="Q30" s="104">
        <v>1.1632595122949903E-3</v>
      </c>
      <c r="R30" s="104">
        <v>3.3618914982918536E-5</v>
      </c>
    </row>
    <row r="31" spans="2:18">
      <c r="B31" s="99" t="s">
        <v>3035</v>
      </c>
      <c r="C31" s="101" t="s">
        <v>2837</v>
      </c>
      <c r="D31" s="100">
        <v>5209</v>
      </c>
      <c r="E31" s="100"/>
      <c r="F31" s="100" t="s">
        <v>677</v>
      </c>
      <c r="G31" s="114">
        <v>42643</v>
      </c>
      <c r="H31" s="100"/>
      <c r="I31" s="103">
        <v>6.159999999863139</v>
      </c>
      <c r="J31" s="101" t="s">
        <v>29</v>
      </c>
      <c r="K31" s="101" t="s">
        <v>129</v>
      </c>
      <c r="L31" s="102">
        <v>2.0799999999804482E-2</v>
      </c>
      <c r="M31" s="102">
        <v>2.0799999999804482E-2</v>
      </c>
      <c r="N31" s="103">
        <v>9093.5613969999995</v>
      </c>
      <c r="O31" s="115">
        <v>112.49</v>
      </c>
      <c r="P31" s="103">
        <v>10.229350165</v>
      </c>
      <c r="Q31" s="104">
        <v>8.4684095997063268E-4</v>
      </c>
      <c r="R31" s="104">
        <v>2.4474224312284116E-5</v>
      </c>
    </row>
    <row r="32" spans="2:18">
      <c r="B32" s="105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3"/>
      <c r="O32" s="115"/>
      <c r="P32" s="100"/>
      <c r="Q32" s="104"/>
      <c r="R32" s="100"/>
    </row>
    <row r="33" spans="2:18">
      <c r="B33" s="98" t="s">
        <v>38</v>
      </c>
      <c r="C33" s="94"/>
      <c r="D33" s="93"/>
      <c r="E33" s="93"/>
      <c r="F33" s="93"/>
      <c r="G33" s="112"/>
      <c r="H33" s="93"/>
      <c r="I33" s="96">
        <v>5.4059476026076849</v>
      </c>
      <c r="J33" s="94"/>
      <c r="K33" s="94"/>
      <c r="L33" s="95"/>
      <c r="M33" s="95">
        <v>4.5229330843193388E-2</v>
      </c>
      <c r="N33" s="96"/>
      <c r="O33" s="113"/>
      <c r="P33" s="96">
        <v>2135.3771451719995</v>
      </c>
      <c r="Q33" s="97">
        <v>0.17677807508281784</v>
      </c>
      <c r="R33" s="97">
        <v>5.1089950387150909E-3</v>
      </c>
    </row>
    <row r="34" spans="2:18">
      <c r="B34" s="99" t="s">
        <v>3036</v>
      </c>
      <c r="C34" s="101" t="s">
        <v>2838</v>
      </c>
      <c r="D34" s="100" t="s">
        <v>2839</v>
      </c>
      <c r="E34" s="100"/>
      <c r="F34" s="100" t="s">
        <v>371</v>
      </c>
      <c r="G34" s="114">
        <v>42368</v>
      </c>
      <c r="H34" s="100" t="s">
        <v>307</v>
      </c>
      <c r="I34" s="103">
        <v>7.4500000005671998</v>
      </c>
      <c r="J34" s="101" t="s">
        <v>125</v>
      </c>
      <c r="K34" s="101" t="s">
        <v>129</v>
      </c>
      <c r="L34" s="102">
        <v>3.1699999999999999E-2</v>
      </c>
      <c r="M34" s="102">
        <v>1.8700000002790006E-2</v>
      </c>
      <c r="N34" s="103">
        <v>2722.1163260000003</v>
      </c>
      <c r="O34" s="115">
        <v>119.82</v>
      </c>
      <c r="P34" s="103">
        <v>3.261640007</v>
      </c>
      <c r="Q34" s="104">
        <v>2.7001620924631834E-4</v>
      </c>
      <c r="R34" s="104">
        <v>7.8036344312823637E-6</v>
      </c>
    </row>
    <row r="35" spans="2:18">
      <c r="B35" s="99" t="s">
        <v>3036</v>
      </c>
      <c r="C35" s="101" t="s">
        <v>2838</v>
      </c>
      <c r="D35" s="100" t="s">
        <v>2840</v>
      </c>
      <c r="E35" s="100"/>
      <c r="F35" s="100" t="s">
        <v>371</v>
      </c>
      <c r="G35" s="114">
        <v>42388</v>
      </c>
      <c r="H35" s="100" t="s">
        <v>307</v>
      </c>
      <c r="I35" s="103">
        <v>7.439999999658764</v>
      </c>
      <c r="J35" s="101" t="s">
        <v>125</v>
      </c>
      <c r="K35" s="101" t="s">
        <v>129</v>
      </c>
      <c r="L35" s="102">
        <v>3.1899999999999998E-2</v>
      </c>
      <c r="M35" s="102">
        <v>1.8799999999737513E-2</v>
      </c>
      <c r="N35" s="103">
        <v>3810.9628849999995</v>
      </c>
      <c r="O35" s="115">
        <v>119.96</v>
      </c>
      <c r="P35" s="103">
        <v>4.5716311990000005</v>
      </c>
      <c r="Q35" s="104">
        <v>3.7846436877672911E-4</v>
      </c>
      <c r="R35" s="104">
        <v>1.0937852906843217E-5</v>
      </c>
    </row>
    <row r="36" spans="2:18">
      <c r="B36" s="99" t="s">
        <v>3036</v>
      </c>
      <c r="C36" s="101" t="s">
        <v>2838</v>
      </c>
      <c r="D36" s="100" t="s">
        <v>2841</v>
      </c>
      <c r="E36" s="100"/>
      <c r="F36" s="100" t="s">
        <v>371</v>
      </c>
      <c r="G36" s="114">
        <v>42509</v>
      </c>
      <c r="H36" s="100" t="s">
        <v>307</v>
      </c>
      <c r="I36" s="103">
        <v>7.5000000006822098</v>
      </c>
      <c r="J36" s="101" t="s">
        <v>125</v>
      </c>
      <c r="K36" s="101" t="s">
        <v>129</v>
      </c>
      <c r="L36" s="102">
        <v>2.7400000000000001E-2</v>
      </c>
      <c r="M36" s="102">
        <v>2.0600000001182499E-2</v>
      </c>
      <c r="N36" s="103">
        <v>3810.9628849999995</v>
      </c>
      <c r="O36" s="115">
        <v>115.39</v>
      </c>
      <c r="P36" s="103">
        <v>4.397469858</v>
      </c>
      <c r="Q36" s="104">
        <v>3.6404635054260474E-4</v>
      </c>
      <c r="R36" s="104">
        <v>1.0521163316848894E-5</v>
      </c>
    </row>
    <row r="37" spans="2:18">
      <c r="B37" s="99" t="s">
        <v>3036</v>
      </c>
      <c r="C37" s="101" t="s">
        <v>2838</v>
      </c>
      <c r="D37" s="100" t="s">
        <v>2842</v>
      </c>
      <c r="E37" s="100"/>
      <c r="F37" s="100" t="s">
        <v>371</v>
      </c>
      <c r="G37" s="114">
        <v>42723</v>
      </c>
      <c r="H37" s="100" t="s">
        <v>307</v>
      </c>
      <c r="I37" s="103">
        <v>7.3899999987853491</v>
      </c>
      <c r="J37" s="101" t="s">
        <v>125</v>
      </c>
      <c r="K37" s="101" t="s">
        <v>129</v>
      </c>
      <c r="L37" s="102">
        <v>3.15E-2</v>
      </c>
      <c r="M37" s="102">
        <v>2.2799999999369009E-2</v>
      </c>
      <c r="N37" s="103">
        <v>544.42325800000003</v>
      </c>
      <c r="O37" s="115">
        <v>116.44</v>
      </c>
      <c r="P37" s="103">
        <v>0.6339264429999999</v>
      </c>
      <c r="Q37" s="104">
        <v>5.2479861269944947E-5</v>
      </c>
      <c r="R37" s="104">
        <v>1.5167002510633468E-6</v>
      </c>
    </row>
    <row r="38" spans="2:18">
      <c r="B38" s="99" t="s">
        <v>3036</v>
      </c>
      <c r="C38" s="101" t="s">
        <v>2838</v>
      </c>
      <c r="D38" s="100" t="s">
        <v>2843</v>
      </c>
      <c r="E38" s="100"/>
      <c r="F38" s="100" t="s">
        <v>371</v>
      </c>
      <c r="G38" s="114">
        <v>42918</v>
      </c>
      <c r="H38" s="100" t="s">
        <v>307</v>
      </c>
      <c r="I38" s="103">
        <v>7.3499999994995528</v>
      </c>
      <c r="J38" s="101" t="s">
        <v>125</v>
      </c>
      <c r="K38" s="101" t="s">
        <v>129</v>
      </c>
      <c r="L38" s="102">
        <v>3.1899999999999998E-2</v>
      </c>
      <c r="M38" s="102">
        <v>2.5399999998643948E-2</v>
      </c>
      <c r="N38" s="103">
        <v>2722.1163260000003</v>
      </c>
      <c r="O38" s="115">
        <v>113.78</v>
      </c>
      <c r="P38" s="103">
        <v>3.0972237729999996</v>
      </c>
      <c r="Q38" s="104">
        <v>2.5640494370261736E-4</v>
      </c>
      <c r="R38" s="104">
        <v>7.4102604899673931E-6</v>
      </c>
    </row>
    <row r="39" spans="2:18">
      <c r="B39" s="99" t="s">
        <v>3036</v>
      </c>
      <c r="C39" s="101" t="s">
        <v>2838</v>
      </c>
      <c r="D39" s="100" t="s">
        <v>2844</v>
      </c>
      <c r="E39" s="100"/>
      <c r="F39" s="100" t="s">
        <v>371</v>
      </c>
      <c r="G39" s="114">
        <v>43915</v>
      </c>
      <c r="H39" s="100" t="s">
        <v>307</v>
      </c>
      <c r="I39" s="103">
        <v>7.3700000005091715</v>
      </c>
      <c r="J39" s="101" t="s">
        <v>125</v>
      </c>
      <c r="K39" s="101" t="s">
        <v>129</v>
      </c>
      <c r="L39" s="102">
        <v>2.6600000000000002E-2</v>
      </c>
      <c r="M39" s="102">
        <v>3.2000000001344349E-2</v>
      </c>
      <c r="N39" s="103">
        <v>5730.7712410000004</v>
      </c>
      <c r="O39" s="115">
        <v>103.84</v>
      </c>
      <c r="P39" s="103">
        <v>5.9508329810000005</v>
      </c>
      <c r="Q39" s="104">
        <v>4.9264215546139165E-4</v>
      </c>
      <c r="R39" s="104">
        <v>1.4237661129271975E-5</v>
      </c>
    </row>
    <row r="40" spans="2:18">
      <c r="B40" s="99" t="s">
        <v>3036</v>
      </c>
      <c r="C40" s="101" t="s">
        <v>2838</v>
      </c>
      <c r="D40" s="100" t="s">
        <v>2845</v>
      </c>
      <c r="E40" s="100"/>
      <c r="F40" s="100" t="s">
        <v>371</v>
      </c>
      <c r="G40" s="114">
        <v>44168</v>
      </c>
      <c r="H40" s="100" t="s">
        <v>307</v>
      </c>
      <c r="I40" s="103">
        <v>7.4999999994597859</v>
      </c>
      <c r="J40" s="101" t="s">
        <v>125</v>
      </c>
      <c r="K40" s="101" t="s">
        <v>129</v>
      </c>
      <c r="L40" s="102">
        <v>1.89E-2</v>
      </c>
      <c r="M40" s="102">
        <v>3.4899999998235301E-2</v>
      </c>
      <c r="N40" s="103">
        <v>5804.0860030000003</v>
      </c>
      <c r="O40" s="115">
        <v>95.68</v>
      </c>
      <c r="P40" s="103">
        <v>5.5533494020000003</v>
      </c>
      <c r="Q40" s="104">
        <v>4.5973631391882451E-4</v>
      </c>
      <c r="R40" s="104">
        <v>1.328666208084948E-5</v>
      </c>
    </row>
    <row r="41" spans="2:18">
      <c r="B41" s="99" t="s">
        <v>3036</v>
      </c>
      <c r="C41" s="101" t="s">
        <v>2838</v>
      </c>
      <c r="D41" s="100" t="s">
        <v>2846</v>
      </c>
      <c r="E41" s="100"/>
      <c r="F41" s="100" t="s">
        <v>371</v>
      </c>
      <c r="G41" s="114">
        <v>44277</v>
      </c>
      <c r="H41" s="100" t="s">
        <v>307</v>
      </c>
      <c r="I41" s="103">
        <v>7.4199999997499537</v>
      </c>
      <c r="J41" s="101" t="s">
        <v>125</v>
      </c>
      <c r="K41" s="101" t="s">
        <v>129</v>
      </c>
      <c r="L41" s="102">
        <v>1.9E-2</v>
      </c>
      <c r="M41" s="102">
        <v>4.1299999998725016E-2</v>
      </c>
      <c r="N41" s="103">
        <v>8826.1000019999992</v>
      </c>
      <c r="O41" s="115">
        <v>91.53</v>
      </c>
      <c r="P41" s="103">
        <v>8.0785288309999999</v>
      </c>
      <c r="Q41" s="104">
        <v>6.6878433136465746E-4</v>
      </c>
      <c r="R41" s="104">
        <v>1.9328278290798777E-5</v>
      </c>
    </row>
    <row r="42" spans="2:18">
      <c r="B42" s="99" t="s">
        <v>3037</v>
      </c>
      <c r="C42" s="101" t="s">
        <v>2838</v>
      </c>
      <c r="D42" s="100" t="s">
        <v>2847</v>
      </c>
      <c r="E42" s="100"/>
      <c r="F42" s="100" t="s">
        <v>387</v>
      </c>
      <c r="G42" s="114">
        <v>42122</v>
      </c>
      <c r="H42" s="100" t="s">
        <v>127</v>
      </c>
      <c r="I42" s="103">
        <v>4.5199999999962888</v>
      </c>
      <c r="J42" s="101" t="s">
        <v>355</v>
      </c>
      <c r="K42" s="101" t="s">
        <v>129</v>
      </c>
      <c r="L42" s="102">
        <v>2.98E-2</v>
      </c>
      <c r="M42" s="102">
        <v>2.1499999999992272E-2</v>
      </c>
      <c r="N42" s="103">
        <v>56990.172166999997</v>
      </c>
      <c r="O42" s="115">
        <v>113.47</v>
      </c>
      <c r="P42" s="103">
        <v>64.666746486999998</v>
      </c>
      <c r="Q42" s="104">
        <v>5.3534632004875373E-3</v>
      </c>
      <c r="R42" s="104">
        <v>1.5471837736903289E-4</v>
      </c>
    </row>
    <row r="43" spans="2:18">
      <c r="B43" s="99" t="s">
        <v>3038</v>
      </c>
      <c r="C43" s="101" t="s">
        <v>2838</v>
      </c>
      <c r="D43" s="100" t="s">
        <v>2848</v>
      </c>
      <c r="E43" s="100"/>
      <c r="F43" s="100" t="s">
        <v>2849</v>
      </c>
      <c r="G43" s="114">
        <v>40742</v>
      </c>
      <c r="H43" s="100" t="s">
        <v>2836</v>
      </c>
      <c r="I43" s="103">
        <v>3.4300000000052813</v>
      </c>
      <c r="J43" s="101" t="s">
        <v>337</v>
      </c>
      <c r="K43" s="101" t="s">
        <v>129</v>
      </c>
      <c r="L43" s="102">
        <v>4.4999999999999998E-2</v>
      </c>
      <c r="M43" s="102">
        <v>1.3100000000143355E-2</v>
      </c>
      <c r="N43" s="103">
        <v>21211.090084000003</v>
      </c>
      <c r="O43" s="115">
        <v>124.97</v>
      </c>
      <c r="P43" s="103">
        <v>26.507498701999999</v>
      </c>
      <c r="Q43" s="104">
        <v>2.1944341805823771E-3</v>
      </c>
      <c r="R43" s="104">
        <v>6.3420496778968953E-5</v>
      </c>
    </row>
    <row r="44" spans="2:18">
      <c r="B44" s="99" t="s">
        <v>3039</v>
      </c>
      <c r="C44" s="101" t="s">
        <v>2838</v>
      </c>
      <c r="D44" s="100" t="s">
        <v>2850</v>
      </c>
      <c r="E44" s="100"/>
      <c r="F44" s="100" t="s">
        <v>500</v>
      </c>
      <c r="G44" s="114">
        <v>43431</v>
      </c>
      <c r="H44" s="100" t="s">
        <v>307</v>
      </c>
      <c r="I44" s="103">
        <v>8.2399999983558008</v>
      </c>
      <c r="J44" s="101" t="s">
        <v>355</v>
      </c>
      <c r="K44" s="101" t="s">
        <v>129</v>
      </c>
      <c r="L44" s="102">
        <v>3.6600000000000001E-2</v>
      </c>
      <c r="M44" s="102">
        <v>2.9699999994900896E-2</v>
      </c>
      <c r="N44" s="103">
        <v>1691.073492</v>
      </c>
      <c r="O44" s="115">
        <v>113.65</v>
      </c>
      <c r="P44" s="103">
        <v>1.9219050339999999</v>
      </c>
      <c r="Q44" s="104">
        <v>1.5910569857444619E-4</v>
      </c>
      <c r="R44" s="104">
        <v>4.5982524940795232E-6</v>
      </c>
    </row>
    <row r="45" spans="2:18">
      <c r="B45" s="99" t="s">
        <v>3039</v>
      </c>
      <c r="C45" s="101" t="s">
        <v>2838</v>
      </c>
      <c r="D45" s="100" t="s">
        <v>2851</v>
      </c>
      <c r="E45" s="100"/>
      <c r="F45" s="100" t="s">
        <v>500</v>
      </c>
      <c r="G45" s="114">
        <v>43276</v>
      </c>
      <c r="H45" s="100" t="s">
        <v>307</v>
      </c>
      <c r="I45" s="103">
        <v>8.3099999980800305</v>
      </c>
      <c r="J45" s="101" t="s">
        <v>355</v>
      </c>
      <c r="K45" s="101" t="s">
        <v>129</v>
      </c>
      <c r="L45" s="102">
        <v>3.2599999999999997E-2</v>
      </c>
      <c r="M45" s="102">
        <v>3.0399999994391094E-2</v>
      </c>
      <c r="N45" s="103">
        <v>1684.8655590000001</v>
      </c>
      <c r="O45" s="115">
        <v>110.05</v>
      </c>
      <c r="P45" s="103">
        <v>1.8541946760000001</v>
      </c>
      <c r="Q45" s="104">
        <v>1.5350026874324683E-4</v>
      </c>
      <c r="R45" s="104">
        <v>4.4362521261942716E-6</v>
      </c>
    </row>
    <row r="46" spans="2:18">
      <c r="B46" s="99" t="s">
        <v>3039</v>
      </c>
      <c r="C46" s="101" t="s">
        <v>2838</v>
      </c>
      <c r="D46" s="100" t="s">
        <v>2852</v>
      </c>
      <c r="E46" s="100"/>
      <c r="F46" s="100" t="s">
        <v>500</v>
      </c>
      <c r="G46" s="114">
        <v>43222</v>
      </c>
      <c r="H46" s="100" t="s">
        <v>307</v>
      </c>
      <c r="I46" s="103">
        <v>8.3299999999438672</v>
      </c>
      <c r="J46" s="101" t="s">
        <v>355</v>
      </c>
      <c r="K46" s="101" t="s">
        <v>129</v>
      </c>
      <c r="L46" s="102">
        <v>3.2199999999999999E-2</v>
      </c>
      <c r="M46" s="102">
        <v>3.049999999943866E-2</v>
      </c>
      <c r="N46" s="103">
        <v>8051.4143430000004</v>
      </c>
      <c r="O46" s="115">
        <v>110.63</v>
      </c>
      <c r="P46" s="103">
        <v>8.9072795500000002</v>
      </c>
      <c r="Q46" s="104">
        <v>7.3739280043981026E-4</v>
      </c>
      <c r="R46" s="104">
        <v>2.1311105221992479E-5</v>
      </c>
    </row>
    <row r="47" spans="2:18">
      <c r="B47" s="99" t="s">
        <v>3039</v>
      </c>
      <c r="C47" s="101" t="s">
        <v>2838</v>
      </c>
      <c r="D47" s="100" t="s">
        <v>2853</v>
      </c>
      <c r="E47" s="100"/>
      <c r="F47" s="100" t="s">
        <v>500</v>
      </c>
      <c r="G47" s="114">
        <v>43922</v>
      </c>
      <c r="H47" s="100" t="s">
        <v>307</v>
      </c>
      <c r="I47" s="103">
        <v>8.48999999893101</v>
      </c>
      <c r="J47" s="101" t="s">
        <v>355</v>
      </c>
      <c r="K47" s="101" t="s">
        <v>129</v>
      </c>
      <c r="L47" s="102">
        <v>2.7699999999999999E-2</v>
      </c>
      <c r="M47" s="102">
        <v>2.7499999995227724E-2</v>
      </c>
      <c r="N47" s="103">
        <v>1937.1678529999999</v>
      </c>
      <c r="O47" s="115">
        <v>108.17</v>
      </c>
      <c r="P47" s="103">
        <v>2.0954344759999999</v>
      </c>
      <c r="Q47" s="104">
        <v>1.7347140479000305E-4</v>
      </c>
      <c r="R47" s="104">
        <v>5.0134302345800604E-6</v>
      </c>
    </row>
    <row r="48" spans="2:18">
      <c r="B48" s="99" t="s">
        <v>3039</v>
      </c>
      <c r="C48" s="101" t="s">
        <v>2838</v>
      </c>
      <c r="D48" s="100" t="s">
        <v>2854</v>
      </c>
      <c r="E48" s="100"/>
      <c r="F48" s="100" t="s">
        <v>500</v>
      </c>
      <c r="G48" s="114">
        <v>43978</v>
      </c>
      <c r="H48" s="100" t="s">
        <v>307</v>
      </c>
      <c r="I48" s="103">
        <v>8.5000000006155929</v>
      </c>
      <c r="J48" s="101" t="s">
        <v>355</v>
      </c>
      <c r="K48" s="101" t="s">
        <v>129</v>
      </c>
      <c r="L48" s="102">
        <v>2.3E-2</v>
      </c>
      <c r="M48" s="102">
        <v>3.1999999997537623E-2</v>
      </c>
      <c r="N48" s="103">
        <v>812.63100399999996</v>
      </c>
      <c r="O48" s="115">
        <v>99.95</v>
      </c>
      <c r="P48" s="103">
        <v>0.812224681</v>
      </c>
      <c r="Q48" s="104">
        <v>6.7240354223408377E-5</v>
      </c>
      <c r="R48" s="104">
        <v>1.9432875709722478E-6</v>
      </c>
    </row>
    <row r="49" spans="2:18">
      <c r="B49" s="99" t="s">
        <v>3039</v>
      </c>
      <c r="C49" s="101" t="s">
        <v>2838</v>
      </c>
      <c r="D49" s="100" t="s">
        <v>2855</v>
      </c>
      <c r="E49" s="100"/>
      <c r="F49" s="100" t="s">
        <v>500</v>
      </c>
      <c r="G49" s="114">
        <v>44010</v>
      </c>
      <c r="H49" s="100" t="s">
        <v>307</v>
      </c>
      <c r="I49" s="103">
        <v>8.5900000002005399</v>
      </c>
      <c r="J49" s="101" t="s">
        <v>355</v>
      </c>
      <c r="K49" s="101" t="s">
        <v>129</v>
      </c>
      <c r="L49" s="102">
        <v>2.2000000000000002E-2</v>
      </c>
      <c r="M49" s="102">
        <v>2.9099999997994602E-2</v>
      </c>
      <c r="N49" s="103">
        <v>1274.200924</v>
      </c>
      <c r="O49" s="115">
        <v>101.75</v>
      </c>
      <c r="P49" s="103">
        <v>1.2964994859999999</v>
      </c>
      <c r="Q49" s="104">
        <v>1.0733124310107843E-4</v>
      </c>
      <c r="R49" s="104">
        <v>3.1019389041635235E-6</v>
      </c>
    </row>
    <row r="50" spans="2:18">
      <c r="B50" s="99" t="s">
        <v>3039</v>
      </c>
      <c r="C50" s="101" t="s">
        <v>2838</v>
      </c>
      <c r="D50" s="100" t="s">
        <v>2856</v>
      </c>
      <c r="E50" s="100"/>
      <c r="F50" s="100" t="s">
        <v>500</v>
      </c>
      <c r="G50" s="114">
        <v>44133</v>
      </c>
      <c r="H50" s="100" t="s">
        <v>307</v>
      </c>
      <c r="I50" s="103">
        <v>8.4799999978941525</v>
      </c>
      <c r="J50" s="101" t="s">
        <v>355</v>
      </c>
      <c r="K50" s="101" t="s">
        <v>129</v>
      </c>
      <c r="L50" s="102">
        <v>2.3799999999999998E-2</v>
      </c>
      <c r="M50" s="102">
        <v>3.2099999990786908E-2</v>
      </c>
      <c r="N50" s="103">
        <v>1656.9538729999999</v>
      </c>
      <c r="O50" s="115">
        <v>100.88</v>
      </c>
      <c r="P50" s="103">
        <v>1.6715350740000001</v>
      </c>
      <c r="Q50" s="104">
        <v>1.3837871847754296E-4</v>
      </c>
      <c r="R50" s="104">
        <v>3.9992300280128722E-6</v>
      </c>
    </row>
    <row r="51" spans="2:18">
      <c r="B51" s="99" t="s">
        <v>3039</v>
      </c>
      <c r="C51" s="101" t="s">
        <v>2838</v>
      </c>
      <c r="D51" s="100" t="s">
        <v>2857</v>
      </c>
      <c r="E51" s="100"/>
      <c r="F51" s="100" t="s">
        <v>500</v>
      </c>
      <c r="G51" s="114">
        <v>44251</v>
      </c>
      <c r="H51" s="100" t="s">
        <v>307</v>
      </c>
      <c r="I51" s="103">
        <v>8.3500000003595733</v>
      </c>
      <c r="J51" s="101" t="s">
        <v>355</v>
      </c>
      <c r="K51" s="101" t="s">
        <v>129</v>
      </c>
      <c r="L51" s="102">
        <v>2.3599999999999999E-2</v>
      </c>
      <c r="M51" s="102">
        <v>3.8000000001269088E-2</v>
      </c>
      <c r="N51" s="103">
        <v>4919.6956039999995</v>
      </c>
      <c r="O51" s="115">
        <v>96.1</v>
      </c>
      <c r="P51" s="103">
        <v>4.7278271580000002</v>
      </c>
      <c r="Q51" s="104">
        <v>3.913951154741752E-4</v>
      </c>
      <c r="R51" s="104">
        <v>1.1311559435173634E-5</v>
      </c>
    </row>
    <row r="52" spans="2:18">
      <c r="B52" s="99" t="s">
        <v>3039</v>
      </c>
      <c r="C52" s="101" t="s">
        <v>2838</v>
      </c>
      <c r="D52" s="100" t="s">
        <v>2858</v>
      </c>
      <c r="E52" s="100"/>
      <c r="F52" s="100" t="s">
        <v>500</v>
      </c>
      <c r="G52" s="114">
        <v>44294</v>
      </c>
      <c r="H52" s="100" t="s">
        <v>307</v>
      </c>
      <c r="I52" s="103">
        <v>8.3200000007341117</v>
      </c>
      <c r="J52" s="101" t="s">
        <v>355</v>
      </c>
      <c r="K52" s="101" t="s">
        <v>129</v>
      </c>
      <c r="L52" s="102">
        <v>2.3199999999999998E-2</v>
      </c>
      <c r="M52" s="102">
        <v>4.0000000003008657E-2</v>
      </c>
      <c r="N52" s="103">
        <v>3539.6614260000001</v>
      </c>
      <c r="O52" s="115">
        <v>93.9</v>
      </c>
      <c r="P52" s="103">
        <v>3.3237419829999997</v>
      </c>
      <c r="Q52" s="104">
        <v>2.7515734686734268E-4</v>
      </c>
      <c r="R52" s="104">
        <v>7.9522164688843667E-6</v>
      </c>
    </row>
    <row r="53" spans="2:18">
      <c r="B53" s="99" t="s">
        <v>3039</v>
      </c>
      <c r="C53" s="101" t="s">
        <v>2838</v>
      </c>
      <c r="D53" s="100" t="s">
        <v>2859</v>
      </c>
      <c r="E53" s="100"/>
      <c r="F53" s="100" t="s">
        <v>500</v>
      </c>
      <c r="G53" s="114">
        <v>44602</v>
      </c>
      <c r="H53" s="100" t="s">
        <v>307</v>
      </c>
      <c r="I53" s="103">
        <v>8.2599999995903826</v>
      </c>
      <c r="J53" s="101" t="s">
        <v>355</v>
      </c>
      <c r="K53" s="101" t="s">
        <v>129</v>
      </c>
      <c r="L53" s="102">
        <v>2.0899999999999998E-2</v>
      </c>
      <c r="M53" s="102">
        <v>4.559999999843517E-2</v>
      </c>
      <c r="N53" s="103">
        <v>5071.2086040000004</v>
      </c>
      <c r="O53" s="115">
        <v>85.69</v>
      </c>
      <c r="P53" s="103">
        <v>4.3455187530000003</v>
      </c>
      <c r="Q53" s="104">
        <v>3.59745556951604E-4</v>
      </c>
      <c r="R53" s="104">
        <v>1.0396867738289919E-5</v>
      </c>
    </row>
    <row r="54" spans="2:18">
      <c r="B54" s="99" t="s">
        <v>3039</v>
      </c>
      <c r="C54" s="101" t="s">
        <v>2838</v>
      </c>
      <c r="D54" s="100" t="s">
        <v>2860</v>
      </c>
      <c r="E54" s="100"/>
      <c r="F54" s="100" t="s">
        <v>500</v>
      </c>
      <c r="G54" s="114">
        <v>43500</v>
      </c>
      <c r="H54" s="100" t="s">
        <v>307</v>
      </c>
      <c r="I54" s="103">
        <v>8.3299999992128733</v>
      </c>
      <c r="J54" s="101" t="s">
        <v>355</v>
      </c>
      <c r="K54" s="101" t="s">
        <v>129</v>
      </c>
      <c r="L54" s="102">
        <v>3.4500000000000003E-2</v>
      </c>
      <c r="M54" s="102">
        <v>2.7899999998480984E-2</v>
      </c>
      <c r="N54" s="103">
        <v>3174.154215</v>
      </c>
      <c r="O54" s="115">
        <v>114.07</v>
      </c>
      <c r="P54" s="103">
        <v>3.6207577449999997</v>
      </c>
      <c r="Q54" s="104">
        <v>2.9974591886472028E-4</v>
      </c>
      <c r="R54" s="104">
        <v>8.6628413146682032E-6</v>
      </c>
    </row>
    <row r="55" spans="2:18">
      <c r="B55" s="99" t="s">
        <v>3039</v>
      </c>
      <c r="C55" s="101" t="s">
        <v>2838</v>
      </c>
      <c r="D55" s="100" t="s">
        <v>2861</v>
      </c>
      <c r="E55" s="100"/>
      <c r="F55" s="100" t="s">
        <v>500</v>
      </c>
      <c r="G55" s="114">
        <v>43556</v>
      </c>
      <c r="H55" s="100" t="s">
        <v>307</v>
      </c>
      <c r="I55" s="103">
        <v>8.4199999999039239</v>
      </c>
      <c r="J55" s="101" t="s">
        <v>355</v>
      </c>
      <c r="K55" s="101" t="s">
        <v>129</v>
      </c>
      <c r="L55" s="102">
        <v>3.0499999999999999E-2</v>
      </c>
      <c r="M55" s="102">
        <v>2.7799999999830457E-2</v>
      </c>
      <c r="N55" s="103">
        <v>3200.899175</v>
      </c>
      <c r="O55" s="115">
        <v>110.56</v>
      </c>
      <c r="P55" s="103">
        <v>3.538913977</v>
      </c>
      <c r="Q55" s="104">
        <v>2.9297044887466415E-4</v>
      </c>
      <c r="R55" s="104">
        <v>8.467026066946206E-6</v>
      </c>
    </row>
    <row r="56" spans="2:18">
      <c r="B56" s="99" t="s">
        <v>3039</v>
      </c>
      <c r="C56" s="101" t="s">
        <v>2838</v>
      </c>
      <c r="D56" s="100" t="s">
        <v>2862</v>
      </c>
      <c r="E56" s="100"/>
      <c r="F56" s="100" t="s">
        <v>500</v>
      </c>
      <c r="G56" s="114">
        <v>43647</v>
      </c>
      <c r="H56" s="100" t="s">
        <v>307</v>
      </c>
      <c r="I56" s="103">
        <v>8.4000000006385971</v>
      </c>
      <c r="J56" s="101" t="s">
        <v>355</v>
      </c>
      <c r="K56" s="101" t="s">
        <v>129</v>
      </c>
      <c r="L56" s="102">
        <v>2.8999999999999998E-2</v>
      </c>
      <c r="M56" s="102">
        <v>3.0300000003192985E-2</v>
      </c>
      <c r="N56" s="103">
        <v>2971.4058460000001</v>
      </c>
      <c r="O56" s="115">
        <v>105.4</v>
      </c>
      <c r="P56" s="103">
        <v>3.1318617</v>
      </c>
      <c r="Q56" s="104">
        <v>2.5927245873328238E-4</v>
      </c>
      <c r="R56" s="104">
        <v>7.4931334370692614E-6</v>
      </c>
    </row>
    <row r="57" spans="2:18">
      <c r="B57" s="99" t="s">
        <v>3039</v>
      </c>
      <c r="C57" s="101" t="s">
        <v>2838</v>
      </c>
      <c r="D57" s="100" t="s">
        <v>2863</v>
      </c>
      <c r="E57" s="100"/>
      <c r="F57" s="100" t="s">
        <v>500</v>
      </c>
      <c r="G57" s="114">
        <v>43703</v>
      </c>
      <c r="H57" s="100" t="s">
        <v>307</v>
      </c>
      <c r="I57" s="103">
        <v>8.5399999813873908</v>
      </c>
      <c r="J57" s="101" t="s">
        <v>355</v>
      </c>
      <c r="K57" s="101" t="s">
        <v>129</v>
      </c>
      <c r="L57" s="102">
        <v>2.3799999999999998E-2</v>
      </c>
      <c r="M57" s="102">
        <v>2.949999993749497E-2</v>
      </c>
      <c r="N57" s="103">
        <v>211.00293300000001</v>
      </c>
      <c r="O57" s="115">
        <v>102.36</v>
      </c>
      <c r="P57" s="103">
        <v>0.21598261299999999</v>
      </c>
      <c r="Q57" s="104">
        <v>1.7880209434582949E-5</v>
      </c>
      <c r="R57" s="104">
        <v>5.1674904396189971E-7</v>
      </c>
    </row>
    <row r="58" spans="2:18">
      <c r="B58" s="99" t="s">
        <v>3039</v>
      </c>
      <c r="C58" s="101" t="s">
        <v>2838</v>
      </c>
      <c r="D58" s="100" t="s">
        <v>2864</v>
      </c>
      <c r="E58" s="100"/>
      <c r="F58" s="100" t="s">
        <v>500</v>
      </c>
      <c r="G58" s="114">
        <v>43740</v>
      </c>
      <c r="H58" s="100" t="s">
        <v>307</v>
      </c>
      <c r="I58" s="103">
        <v>8.4400000005806799</v>
      </c>
      <c r="J58" s="101" t="s">
        <v>355</v>
      </c>
      <c r="K58" s="101" t="s">
        <v>129</v>
      </c>
      <c r="L58" s="102">
        <v>2.4300000000000002E-2</v>
      </c>
      <c r="M58" s="102">
        <v>3.3300000002742101E-2</v>
      </c>
      <c r="N58" s="103">
        <v>3118.2121710000001</v>
      </c>
      <c r="O58" s="115">
        <v>99.41</v>
      </c>
      <c r="P58" s="103">
        <v>3.0998147549999997</v>
      </c>
      <c r="Q58" s="104">
        <v>2.5661943921296307E-4</v>
      </c>
      <c r="R58" s="104">
        <v>7.4164595420708256E-6</v>
      </c>
    </row>
    <row r="59" spans="2:18">
      <c r="B59" s="99" t="s">
        <v>3039</v>
      </c>
      <c r="C59" s="101" t="s">
        <v>2838</v>
      </c>
      <c r="D59" s="100" t="s">
        <v>2865</v>
      </c>
      <c r="E59" s="100"/>
      <c r="F59" s="100" t="s">
        <v>500</v>
      </c>
      <c r="G59" s="114">
        <v>43831</v>
      </c>
      <c r="H59" s="100" t="s">
        <v>307</v>
      </c>
      <c r="I59" s="103">
        <v>8.4300000007946156</v>
      </c>
      <c r="J59" s="101" t="s">
        <v>355</v>
      </c>
      <c r="K59" s="101" t="s">
        <v>129</v>
      </c>
      <c r="L59" s="102">
        <v>2.3799999999999998E-2</v>
      </c>
      <c r="M59" s="102">
        <v>3.4800000002270327E-2</v>
      </c>
      <c r="N59" s="103">
        <v>3236.386176</v>
      </c>
      <c r="O59" s="115">
        <v>97.99</v>
      </c>
      <c r="P59" s="103">
        <v>3.1713349360000005</v>
      </c>
      <c r="Q59" s="104">
        <v>2.6254026680791069E-4</v>
      </c>
      <c r="R59" s="104">
        <v>7.5875750992093649E-6</v>
      </c>
    </row>
    <row r="60" spans="2:18">
      <c r="B60" s="99" t="s">
        <v>3040</v>
      </c>
      <c r="C60" s="101" t="s">
        <v>2838</v>
      </c>
      <c r="D60" s="100">
        <v>7936</v>
      </c>
      <c r="E60" s="100"/>
      <c r="F60" s="100" t="s">
        <v>2866</v>
      </c>
      <c r="G60" s="114">
        <v>44087</v>
      </c>
      <c r="H60" s="100" t="s">
        <v>2836</v>
      </c>
      <c r="I60" s="103">
        <v>5.6399999999096924</v>
      </c>
      <c r="J60" s="101" t="s">
        <v>337</v>
      </c>
      <c r="K60" s="101" t="s">
        <v>129</v>
      </c>
      <c r="L60" s="102">
        <v>1.7947999999999999E-2</v>
      </c>
      <c r="M60" s="102">
        <v>2.489999999989017E-2</v>
      </c>
      <c r="N60" s="103">
        <v>15774.784731999998</v>
      </c>
      <c r="O60" s="115">
        <v>103.89</v>
      </c>
      <c r="P60" s="103">
        <v>16.388422882</v>
      </c>
      <c r="Q60" s="104">
        <v>1.3567223276101004E-3</v>
      </c>
      <c r="R60" s="104">
        <v>3.9210109270771819E-5</v>
      </c>
    </row>
    <row r="61" spans="2:18">
      <c r="B61" s="99" t="s">
        <v>3040</v>
      </c>
      <c r="C61" s="101" t="s">
        <v>2838</v>
      </c>
      <c r="D61" s="100">
        <v>7937</v>
      </c>
      <c r="E61" s="100"/>
      <c r="F61" s="100" t="s">
        <v>2866</v>
      </c>
      <c r="G61" s="114">
        <v>44087</v>
      </c>
      <c r="H61" s="100" t="s">
        <v>2836</v>
      </c>
      <c r="I61" s="103">
        <v>7.4699999989658981</v>
      </c>
      <c r="J61" s="101" t="s">
        <v>337</v>
      </c>
      <c r="K61" s="101" t="s">
        <v>129</v>
      </c>
      <c r="L61" s="102">
        <v>6.0499999999999998E-2</v>
      </c>
      <c r="M61" s="102">
        <v>6.2599999990120947E-2</v>
      </c>
      <c r="N61" s="103">
        <v>2813.7573179999999</v>
      </c>
      <c r="O61" s="115">
        <v>100.01</v>
      </c>
      <c r="P61" s="103">
        <v>2.8140360529999997</v>
      </c>
      <c r="Q61" s="104">
        <v>2.3296113184864174E-4</v>
      </c>
      <c r="R61" s="104">
        <v>6.732719916033555E-6</v>
      </c>
    </row>
    <row r="62" spans="2:18">
      <c r="B62" s="99" t="s">
        <v>3041</v>
      </c>
      <c r="C62" s="101" t="s">
        <v>2837</v>
      </c>
      <c r="D62" s="100">
        <v>8063</v>
      </c>
      <c r="E62" s="100"/>
      <c r="F62" s="100" t="s">
        <v>504</v>
      </c>
      <c r="G62" s="114">
        <v>44147</v>
      </c>
      <c r="H62" s="100" t="s">
        <v>127</v>
      </c>
      <c r="I62" s="103">
        <v>7.9599999997181436</v>
      </c>
      <c r="J62" s="101" t="s">
        <v>640</v>
      </c>
      <c r="K62" s="101" t="s">
        <v>129</v>
      </c>
      <c r="L62" s="102">
        <v>1.6250000000000001E-2</v>
      </c>
      <c r="M62" s="102">
        <v>2.6399999998654774E-2</v>
      </c>
      <c r="N62" s="103">
        <v>12479.899649000001</v>
      </c>
      <c r="O62" s="115">
        <v>100.07</v>
      </c>
      <c r="P62" s="103">
        <v>12.488636012000001</v>
      </c>
      <c r="Q62" s="104">
        <v>1.0338768678885963E-3</v>
      </c>
      <c r="R62" s="104">
        <v>2.9879677025618506E-5</v>
      </c>
    </row>
    <row r="63" spans="2:18">
      <c r="B63" s="99" t="s">
        <v>3041</v>
      </c>
      <c r="C63" s="101" t="s">
        <v>2837</v>
      </c>
      <c r="D63" s="100">
        <v>8145</v>
      </c>
      <c r="E63" s="100"/>
      <c r="F63" s="100" t="s">
        <v>504</v>
      </c>
      <c r="G63" s="114">
        <v>44185</v>
      </c>
      <c r="H63" s="100" t="s">
        <v>127</v>
      </c>
      <c r="I63" s="103">
        <v>7.9500000005392577</v>
      </c>
      <c r="J63" s="101" t="s">
        <v>640</v>
      </c>
      <c r="K63" s="101" t="s">
        <v>129</v>
      </c>
      <c r="L63" s="102">
        <v>1.4990000000000002E-2</v>
      </c>
      <c r="M63" s="102">
        <v>2.760000000118289E-2</v>
      </c>
      <c r="N63" s="103">
        <v>5866.5528979999999</v>
      </c>
      <c r="O63" s="115">
        <v>97.99</v>
      </c>
      <c r="P63" s="103">
        <v>5.7486349819999996</v>
      </c>
      <c r="Q63" s="104">
        <v>4.7590311096537189E-4</v>
      </c>
      <c r="R63" s="104">
        <v>1.3753892453530195E-5</v>
      </c>
    </row>
    <row r="64" spans="2:18">
      <c r="B64" s="99" t="s">
        <v>3042</v>
      </c>
      <c r="C64" s="101" t="s">
        <v>2837</v>
      </c>
      <c r="D64" s="100" t="s">
        <v>2867</v>
      </c>
      <c r="E64" s="100"/>
      <c r="F64" s="100" t="s">
        <v>500</v>
      </c>
      <c r="G64" s="114">
        <v>42901</v>
      </c>
      <c r="H64" s="100" t="s">
        <v>307</v>
      </c>
      <c r="I64" s="103">
        <v>0.90999999998508674</v>
      </c>
      <c r="J64" s="101" t="s">
        <v>152</v>
      </c>
      <c r="K64" s="101" t="s">
        <v>129</v>
      </c>
      <c r="L64" s="102">
        <v>0.04</v>
      </c>
      <c r="M64" s="102">
        <v>4.8699999999529654E-2</v>
      </c>
      <c r="N64" s="103">
        <v>17530.478909000001</v>
      </c>
      <c r="O64" s="115">
        <v>99.45</v>
      </c>
      <c r="P64" s="103">
        <v>17.434060886000001</v>
      </c>
      <c r="Q64" s="104">
        <v>1.4432858997633796E-3</v>
      </c>
      <c r="R64" s="104">
        <v>4.1711849718264366E-5</v>
      </c>
    </row>
    <row r="65" spans="2:18">
      <c r="B65" s="99" t="s">
        <v>3043</v>
      </c>
      <c r="C65" s="101" t="s">
        <v>2837</v>
      </c>
      <c r="D65" s="100">
        <v>4069</v>
      </c>
      <c r="E65" s="100"/>
      <c r="F65" s="100" t="s">
        <v>504</v>
      </c>
      <c r="G65" s="114">
        <v>42052</v>
      </c>
      <c r="H65" s="100" t="s">
        <v>127</v>
      </c>
      <c r="I65" s="103">
        <v>4.3599999998494834</v>
      </c>
      <c r="J65" s="101" t="s">
        <v>694</v>
      </c>
      <c r="K65" s="101" t="s">
        <v>129</v>
      </c>
      <c r="L65" s="102">
        <v>2.9779E-2</v>
      </c>
      <c r="M65" s="102">
        <v>1.6299999999536872E-2</v>
      </c>
      <c r="N65" s="103">
        <v>8928.5808419999994</v>
      </c>
      <c r="O65" s="115">
        <v>116.08</v>
      </c>
      <c r="P65" s="103">
        <v>10.364296596000001</v>
      </c>
      <c r="Q65" s="104">
        <v>8.5801255575426879E-4</v>
      </c>
      <c r="R65" s="104">
        <v>2.4797090297822134E-5</v>
      </c>
    </row>
    <row r="66" spans="2:18">
      <c r="B66" s="99" t="s">
        <v>3044</v>
      </c>
      <c r="C66" s="101" t="s">
        <v>2837</v>
      </c>
      <c r="D66" s="100">
        <v>8224</v>
      </c>
      <c r="E66" s="100"/>
      <c r="F66" s="100" t="s">
        <v>504</v>
      </c>
      <c r="G66" s="114">
        <v>44223</v>
      </c>
      <c r="H66" s="100" t="s">
        <v>127</v>
      </c>
      <c r="I66" s="103">
        <v>13.060000000086994</v>
      </c>
      <c r="J66" s="101" t="s">
        <v>337</v>
      </c>
      <c r="K66" s="101" t="s">
        <v>129</v>
      </c>
      <c r="L66" s="102">
        <v>2.1537000000000001E-2</v>
      </c>
      <c r="M66" s="102">
        <v>3.5400000000077522E-2</v>
      </c>
      <c r="N66" s="103">
        <v>25674.780929</v>
      </c>
      <c r="O66" s="115">
        <v>90.44</v>
      </c>
      <c r="P66" s="103">
        <v>23.220271282999999</v>
      </c>
      <c r="Q66" s="104">
        <v>1.9222997069114638E-3</v>
      </c>
      <c r="R66" s="104">
        <v>5.5555643203678645E-5</v>
      </c>
    </row>
    <row r="67" spans="2:18">
      <c r="B67" s="99" t="s">
        <v>3044</v>
      </c>
      <c r="C67" s="101" t="s">
        <v>2837</v>
      </c>
      <c r="D67" s="100">
        <v>2963</v>
      </c>
      <c r="E67" s="100"/>
      <c r="F67" s="100" t="s">
        <v>504</v>
      </c>
      <c r="G67" s="114">
        <v>41423</v>
      </c>
      <c r="H67" s="100" t="s">
        <v>127</v>
      </c>
      <c r="I67" s="103">
        <v>3.2900000001364633</v>
      </c>
      <c r="J67" s="101" t="s">
        <v>337</v>
      </c>
      <c r="K67" s="101" t="s">
        <v>129</v>
      </c>
      <c r="L67" s="102">
        <v>0.05</v>
      </c>
      <c r="M67" s="102">
        <v>1.7199999999751886E-2</v>
      </c>
      <c r="N67" s="103">
        <v>5324.5931030000002</v>
      </c>
      <c r="O67" s="115">
        <v>121.11</v>
      </c>
      <c r="P67" s="103">
        <v>6.4486148280000002</v>
      </c>
      <c r="Q67" s="104">
        <v>5.3385123036546055E-4</v>
      </c>
      <c r="R67" s="104">
        <v>1.5428628725996249E-5</v>
      </c>
    </row>
    <row r="68" spans="2:18">
      <c r="B68" s="99" t="s">
        <v>3044</v>
      </c>
      <c r="C68" s="101" t="s">
        <v>2837</v>
      </c>
      <c r="D68" s="100">
        <v>2968</v>
      </c>
      <c r="E68" s="100"/>
      <c r="F68" s="100" t="s">
        <v>504</v>
      </c>
      <c r="G68" s="114">
        <v>41423</v>
      </c>
      <c r="H68" s="100" t="s">
        <v>127</v>
      </c>
      <c r="I68" s="103">
        <v>3.289999999643201</v>
      </c>
      <c r="J68" s="101" t="s">
        <v>337</v>
      </c>
      <c r="K68" s="101" t="s">
        <v>129</v>
      </c>
      <c r="L68" s="102">
        <v>0.05</v>
      </c>
      <c r="M68" s="102">
        <v>1.7199999998457088E-2</v>
      </c>
      <c r="N68" s="103">
        <v>1712.4949770000001</v>
      </c>
      <c r="O68" s="115">
        <v>121.11</v>
      </c>
      <c r="P68" s="103">
        <v>2.0740027060000004</v>
      </c>
      <c r="Q68" s="104">
        <v>1.7169716689728064E-4</v>
      </c>
      <c r="R68" s="104">
        <v>4.9621536688228381E-6</v>
      </c>
    </row>
    <row r="69" spans="2:18">
      <c r="B69" s="99" t="s">
        <v>3044</v>
      </c>
      <c r="C69" s="101" t="s">
        <v>2837</v>
      </c>
      <c r="D69" s="100">
        <v>4605</v>
      </c>
      <c r="E69" s="100"/>
      <c r="F69" s="100" t="s">
        <v>504</v>
      </c>
      <c r="G69" s="114">
        <v>42352</v>
      </c>
      <c r="H69" s="100" t="s">
        <v>127</v>
      </c>
      <c r="I69" s="103">
        <v>5.5499999997485157</v>
      </c>
      <c r="J69" s="101" t="s">
        <v>337</v>
      </c>
      <c r="K69" s="101" t="s">
        <v>129</v>
      </c>
      <c r="L69" s="102">
        <v>0.05</v>
      </c>
      <c r="M69" s="102">
        <v>2.1299999998994065E-2</v>
      </c>
      <c r="N69" s="103">
        <v>6303.7339959999999</v>
      </c>
      <c r="O69" s="115">
        <v>126.16</v>
      </c>
      <c r="P69" s="103">
        <v>7.9527908600000004</v>
      </c>
      <c r="Q69" s="104">
        <v>6.5837506172886735E-4</v>
      </c>
      <c r="R69" s="104">
        <v>1.9027443999549792E-5</v>
      </c>
    </row>
    <row r="70" spans="2:18">
      <c r="B70" s="99" t="s">
        <v>3044</v>
      </c>
      <c r="C70" s="101" t="s">
        <v>2837</v>
      </c>
      <c r="D70" s="100">
        <v>4606</v>
      </c>
      <c r="E70" s="100"/>
      <c r="F70" s="100" t="s">
        <v>504</v>
      </c>
      <c r="G70" s="114">
        <v>42352</v>
      </c>
      <c r="H70" s="100" t="s">
        <v>127</v>
      </c>
      <c r="I70" s="103">
        <v>7.3500000000595715</v>
      </c>
      <c r="J70" s="101" t="s">
        <v>337</v>
      </c>
      <c r="K70" s="101" t="s">
        <v>129</v>
      </c>
      <c r="L70" s="102">
        <v>4.0999999999999995E-2</v>
      </c>
      <c r="M70" s="102">
        <v>2.1900000000153182E-2</v>
      </c>
      <c r="N70" s="103">
        <v>18935.497519</v>
      </c>
      <c r="O70" s="115">
        <v>124.11</v>
      </c>
      <c r="P70" s="103">
        <v>23.500845756000004</v>
      </c>
      <c r="Q70" s="104">
        <v>1.9455271800379132E-3</v>
      </c>
      <c r="R70" s="104">
        <v>5.6226931455399472E-5</v>
      </c>
    </row>
    <row r="71" spans="2:18">
      <c r="B71" s="99" t="s">
        <v>3044</v>
      </c>
      <c r="C71" s="101" t="s">
        <v>2837</v>
      </c>
      <c r="D71" s="100">
        <v>5150</v>
      </c>
      <c r="E71" s="100"/>
      <c r="F71" s="100" t="s">
        <v>504</v>
      </c>
      <c r="G71" s="114">
        <v>42631</v>
      </c>
      <c r="H71" s="100" t="s">
        <v>127</v>
      </c>
      <c r="I71" s="103">
        <v>7.2899999995008722</v>
      </c>
      <c r="J71" s="101" t="s">
        <v>337</v>
      </c>
      <c r="K71" s="101" t="s">
        <v>129</v>
      </c>
      <c r="L71" s="102">
        <v>4.0999999999999995E-2</v>
      </c>
      <c r="M71" s="102">
        <v>2.489999999851137E-2</v>
      </c>
      <c r="N71" s="103">
        <v>5619.1230320000004</v>
      </c>
      <c r="O71" s="115">
        <v>121.94</v>
      </c>
      <c r="P71" s="103">
        <v>6.8519585980000004</v>
      </c>
      <c r="Q71" s="104">
        <v>5.6724221022981774E-4</v>
      </c>
      <c r="R71" s="104">
        <v>1.6393648570142169E-5</v>
      </c>
    </row>
    <row r="72" spans="2:18">
      <c r="B72" s="99" t="s">
        <v>3045</v>
      </c>
      <c r="C72" s="101" t="s">
        <v>2838</v>
      </c>
      <c r="D72" s="100" t="s">
        <v>2868</v>
      </c>
      <c r="E72" s="100"/>
      <c r="F72" s="100" t="s">
        <v>500</v>
      </c>
      <c r="G72" s="114">
        <v>42033</v>
      </c>
      <c r="H72" s="100" t="s">
        <v>307</v>
      </c>
      <c r="I72" s="103">
        <v>4.1599999993295835</v>
      </c>
      <c r="J72" s="101" t="s">
        <v>355</v>
      </c>
      <c r="K72" s="101" t="s">
        <v>129</v>
      </c>
      <c r="L72" s="102">
        <v>5.0999999999999997E-2</v>
      </c>
      <c r="M72" s="102">
        <v>2.1199999998195038E-2</v>
      </c>
      <c r="N72" s="103">
        <v>1270.8039140000001</v>
      </c>
      <c r="O72" s="115">
        <v>122.07</v>
      </c>
      <c r="P72" s="103">
        <v>1.5512704189999997</v>
      </c>
      <c r="Q72" s="104">
        <v>1.2842255955757532E-4</v>
      </c>
      <c r="R72" s="104">
        <v>3.711490914986872E-6</v>
      </c>
    </row>
    <row r="73" spans="2:18">
      <c r="B73" s="99" t="s">
        <v>3045</v>
      </c>
      <c r="C73" s="101" t="s">
        <v>2838</v>
      </c>
      <c r="D73" s="100" t="s">
        <v>2869</v>
      </c>
      <c r="E73" s="100"/>
      <c r="F73" s="100" t="s">
        <v>500</v>
      </c>
      <c r="G73" s="114">
        <v>42054</v>
      </c>
      <c r="H73" s="100" t="s">
        <v>307</v>
      </c>
      <c r="I73" s="103">
        <v>4.1600000005495446</v>
      </c>
      <c r="J73" s="101" t="s">
        <v>355</v>
      </c>
      <c r="K73" s="101" t="s">
        <v>129</v>
      </c>
      <c r="L73" s="102">
        <v>5.0999999999999997E-2</v>
      </c>
      <c r="M73" s="102">
        <v>2.1300000003238385E-2</v>
      </c>
      <c r="N73" s="103">
        <v>2482.4019050000002</v>
      </c>
      <c r="O73" s="115">
        <v>123.15</v>
      </c>
      <c r="P73" s="103">
        <v>3.0570780770000003</v>
      </c>
      <c r="Q73" s="104">
        <v>2.5308146575035701E-4</v>
      </c>
      <c r="R73" s="104">
        <v>7.3142099341423981E-6</v>
      </c>
    </row>
    <row r="74" spans="2:18">
      <c r="B74" s="99" t="s">
        <v>3045</v>
      </c>
      <c r="C74" s="101" t="s">
        <v>2838</v>
      </c>
      <c r="D74" s="100" t="s">
        <v>2870</v>
      </c>
      <c r="E74" s="100"/>
      <c r="F74" s="100" t="s">
        <v>500</v>
      </c>
      <c r="G74" s="114">
        <v>42565</v>
      </c>
      <c r="H74" s="100" t="s">
        <v>307</v>
      </c>
      <c r="I74" s="103">
        <v>4.1600000003736728</v>
      </c>
      <c r="J74" s="101" t="s">
        <v>355</v>
      </c>
      <c r="K74" s="101" t="s">
        <v>129</v>
      </c>
      <c r="L74" s="102">
        <v>5.0999999999999997E-2</v>
      </c>
      <c r="M74" s="102">
        <v>2.1300000002535638E-2</v>
      </c>
      <c r="N74" s="103">
        <v>3029.992295</v>
      </c>
      <c r="O74" s="115">
        <v>123.65</v>
      </c>
      <c r="P74" s="103">
        <v>3.7465854850000007</v>
      </c>
      <c r="Q74" s="104">
        <v>3.1016262006409073E-4</v>
      </c>
      <c r="R74" s="104">
        <v>8.9638903826729837E-6</v>
      </c>
    </row>
    <row r="75" spans="2:18">
      <c r="B75" s="99" t="s">
        <v>3045</v>
      </c>
      <c r="C75" s="101" t="s">
        <v>2838</v>
      </c>
      <c r="D75" s="100" t="s">
        <v>2871</v>
      </c>
      <c r="E75" s="100"/>
      <c r="F75" s="100" t="s">
        <v>500</v>
      </c>
      <c r="G75" s="114">
        <v>40570</v>
      </c>
      <c r="H75" s="100" t="s">
        <v>307</v>
      </c>
      <c r="I75" s="103">
        <v>4.1800000000089854</v>
      </c>
      <c r="J75" s="101" t="s">
        <v>355</v>
      </c>
      <c r="K75" s="101" t="s">
        <v>129</v>
      </c>
      <c r="L75" s="102">
        <v>5.0999999999999997E-2</v>
      </c>
      <c r="M75" s="102">
        <v>1.8199999999910146E-2</v>
      </c>
      <c r="N75" s="103">
        <v>15363.404995999999</v>
      </c>
      <c r="O75" s="115">
        <v>130.38999999999999</v>
      </c>
      <c r="P75" s="103">
        <v>20.032344648999999</v>
      </c>
      <c r="Q75" s="104">
        <v>1.6583858895617078E-3</v>
      </c>
      <c r="R75" s="104">
        <v>4.7928371649462486E-5</v>
      </c>
    </row>
    <row r="76" spans="2:18">
      <c r="B76" s="99" t="s">
        <v>3045</v>
      </c>
      <c r="C76" s="101" t="s">
        <v>2838</v>
      </c>
      <c r="D76" s="100" t="s">
        <v>2872</v>
      </c>
      <c r="E76" s="100"/>
      <c r="F76" s="100" t="s">
        <v>500</v>
      </c>
      <c r="G76" s="114">
        <v>41207</v>
      </c>
      <c r="H76" s="100" t="s">
        <v>307</v>
      </c>
      <c r="I76" s="103">
        <v>4.1800000078401585</v>
      </c>
      <c r="J76" s="101" t="s">
        <v>355</v>
      </c>
      <c r="K76" s="101" t="s">
        <v>129</v>
      </c>
      <c r="L76" s="102">
        <v>5.0999999999999997E-2</v>
      </c>
      <c r="M76" s="102">
        <v>1.8200000031507173E-2</v>
      </c>
      <c r="N76" s="103">
        <v>218.38041400000003</v>
      </c>
      <c r="O76" s="115">
        <v>124.99</v>
      </c>
      <c r="P76" s="103">
        <v>0.27295367700000001</v>
      </c>
      <c r="Q76" s="104">
        <v>2.2596582395729731E-5</v>
      </c>
      <c r="R76" s="104">
        <v>6.5305512178258156E-7</v>
      </c>
    </row>
    <row r="77" spans="2:18">
      <c r="B77" s="99" t="s">
        <v>3045</v>
      </c>
      <c r="C77" s="101" t="s">
        <v>2838</v>
      </c>
      <c r="D77" s="100" t="s">
        <v>2873</v>
      </c>
      <c r="E77" s="100"/>
      <c r="F77" s="100" t="s">
        <v>500</v>
      </c>
      <c r="G77" s="114">
        <v>41239</v>
      </c>
      <c r="H77" s="100" t="s">
        <v>307</v>
      </c>
      <c r="I77" s="103">
        <v>4.1600000005038016</v>
      </c>
      <c r="J77" s="101" t="s">
        <v>355</v>
      </c>
      <c r="K77" s="101" t="s">
        <v>129</v>
      </c>
      <c r="L77" s="102">
        <v>5.0999999999999997E-2</v>
      </c>
      <c r="M77" s="102">
        <v>2.1200000001679341E-2</v>
      </c>
      <c r="N77" s="103">
        <v>1925.846947</v>
      </c>
      <c r="O77" s="115">
        <v>123.68</v>
      </c>
      <c r="P77" s="103">
        <v>2.3818876049999997</v>
      </c>
      <c r="Q77" s="104">
        <v>1.9718554487086043E-4</v>
      </c>
      <c r="R77" s="104">
        <v>5.6987834604466474E-6</v>
      </c>
    </row>
    <row r="78" spans="2:18">
      <c r="B78" s="99" t="s">
        <v>3045</v>
      </c>
      <c r="C78" s="101" t="s">
        <v>2838</v>
      </c>
      <c r="D78" s="100" t="s">
        <v>2874</v>
      </c>
      <c r="E78" s="100"/>
      <c r="F78" s="100" t="s">
        <v>500</v>
      </c>
      <c r="G78" s="114">
        <v>41269</v>
      </c>
      <c r="H78" s="100" t="s">
        <v>307</v>
      </c>
      <c r="I78" s="103">
        <v>4.1799999996361414</v>
      </c>
      <c r="J78" s="101" t="s">
        <v>355</v>
      </c>
      <c r="K78" s="101" t="s">
        <v>129</v>
      </c>
      <c r="L78" s="102">
        <v>5.0999999999999997E-2</v>
      </c>
      <c r="M78" s="102">
        <v>1.8200000003638587E-2</v>
      </c>
      <c r="N78" s="103">
        <v>524.32183899999995</v>
      </c>
      <c r="O78" s="115">
        <v>125.8</v>
      </c>
      <c r="P78" s="103">
        <v>0.65959691799999998</v>
      </c>
      <c r="Q78" s="104">
        <v>5.4605002099152473E-5</v>
      </c>
      <c r="R78" s="104">
        <v>1.5781181273916507E-6</v>
      </c>
    </row>
    <row r="79" spans="2:18">
      <c r="B79" s="99" t="s">
        <v>3045</v>
      </c>
      <c r="C79" s="101" t="s">
        <v>2838</v>
      </c>
      <c r="D79" s="100" t="s">
        <v>2875</v>
      </c>
      <c r="E79" s="100"/>
      <c r="F79" s="100" t="s">
        <v>500</v>
      </c>
      <c r="G79" s="114">
        <v>41298</v>
      </c>
      <c r="H79" s="100" t="s">
        <v>307</v>
      </c>
      <c r="I79" s="103">
        <v>4.1599999996959784</v>
      </c>
      <c r="J79" s="101" t="s">
        <v>355</v>
      </c>
      <c r="K79" s="101" t="s">
        <v>129</v>
      </c>
      <c r="L79" s="102">
        <v>5.0999999999999997E-2</v>
      </c>
      <c r="M79" s="102">
        <v>2.1299999996579756E-2</v>
      </c>
      <c r="N79" s="103">
        <v>1060.9592889999999</v>
      </c>
      <c r="O79" s="115">
        <v>124.01</v>
      </c>
      <c r="P79" s="103">
        <v>1.315695665</v>
      </c>
      <c r="Q79" s="104">
        <v>1.0892040667353574E-4</v>
      </c>
      <c r="R79" s="104">
        <v>3.147866708296403E-6</v>
      </c>
    </row>
    <row r="80" spans="2:18">
      <c r="B80" s="99" t="s">
        <v>3045</v>
      </c>
      <c r="C80" s="101" t="s">
        <v>2838</v>
      </c>
      <c r="D80" s="100" t="s">
        <v>2876</v>
      </c>
      <c r="E80" s="100"/>
      <c r="F80" s="100" t="s">
        <v>500</v>
      </c>
      <c r="G80" s="114">
        <v>41330</v>
      </c>
      <c r="H80" s="100" t="s">
        <v>307</v>
      </c>
      <c r="I80" s="103">
        <v>4.1600000000587274</v>
      </c>
      <c r="J80" s="101" t="s">
        <v>355</v>
      </c>
      <c r="K80" s="101" t="s">
        <v>129</v>
      </c>
      <c r="L80" s="102">
        <v>5.0999999999999997E-2</v>
      </c>
      <c r="M80" s="102">
        <v>2.1199999999216967E-2</v>
      </c>
      <c r="N80" s="103">
        <v>1644.667772</v>
      </c>
      <c r="O80" s="115">
        <v>124.24</v>
      </c>
      <c r="P80" s="103">
        <v>2.0433353680000002</v>
      </c>
      <c r="Q80" s="104">
        <v>1.6915835870978479E-4</v>
      </c>
      <c r="R80" s="104">
        <v>4.8887805515508636E-6</v>
      </c>
    </row>
    <row r="81" spans="2:18">
      <c r="B81" s="99" t="s">
        <v>3045</v>
      </c>
      <c r="C81" s="101" t="s">
        <v>2838</v>
      </c>
      <c r="D81" s="100" t="s">
        <v>2877</v>
      </c>
      <c r="E81" s="100"/>
      <c r="F81" s="100" t="s">
        <v>500</v>
      </c>
      <c r="G81" s="114">
        <v>41389</v>
      </c>
      <c r="H81" s="100" t="s">
        <v>307</v>
      </c>
      <c r="I81" s="103">
        <v>4.1800000002434281</v>
      </c>
      <c r="J81" s="101" t="s">
        <v>355</v>
      </c>
      <c r="K81" s="101" t="s">
        <v>129</v>
      </c>
      <c r="L81" s="102">
        <v>5.0999999999999997E-2</v>
      </c>
      <c r="M81" s="102">
        <v>1.8199999997565715E-2</v>
      </c>
      <c r="N81" s="103">
        <v>719.89577399999996</v>
      </c>
      <c r="O81" s="115">
        <v>125.54</v>
      </c>
      <c r="P81" s="103">
        <v>0.903757221</v>
      </c>
      <c r="Q81" s="104">
        <v>7.4817913187746584E-5</v>
      </c>
      <c r="R81" s="104">
        <v>2.162283683110239E-6</v>
      </c>
    </row>
    <row r="82" spans="2:18">
      <c r="B82" s="99" t="s">
        <v>3045</v>
      </c>
      <c r="C82" s="101" t="s">
        <v>2838</v>
      </c>
      <c r="D82" s="100" t="s">
        <v>2878</v>
      </c>
      <c r="E82" s="100"/>
      <c r="F82" s="100" t="s">
        <v>500</v>
      </c>
      <c r="G82" s="114">
        <v>41422</v>
      </c>
      <c r="H82" s="100" t="s">
        <v>307</v>
      </c>
      <c r="I82" s="103">
        <v>4.1799999972694826</v>
      </c>
      <c r="J82" s="101" t="s">
        <v>355</v>
      </c>
      <c r="K82" s="101" t="s">
        <v>129</v>
      </c>
      <c r="L82" s="102">
        <v>5.0999999999999997E-2</v>
      </c>
      <c r="M82" s="102">
        <v>1.8299999995449137E-2</v>
      </c>
      <c r="N82" s="103">
        <v>263.66514100000001</v>
      </c>
      <c r="O82" s="115">
        <v>125.01</v>
      </c>
      <c r="P82" s="103">
        <v>0.32960780499999998</v>
      </c>
      <c r="Q82" s="104">
        <v>2.7286717679784609E-5</v>
      </c>
      <c r="R82" s="104">
        <v>7.8860291460651174E-7</v>
      </c>
    </row>
    <row r="83" spans="2:18">
      <c r="B83" s="99" t="s">
        <v>3045</v>
      </c>
      <c r="C83" s="101" t="s">
        <v>2838</v>
      </c>
      <c r="D83" s="100" t="s">
        <v>2879</v>
      </c>
      <c r="E83" s="100"/>
      <c r="F83" s="100" t="s">
        <v>500</v>
      </c>
      <c r="G83" s="114">
        <v>41450</v>
      </c>
      <c r="H83" s="100" t="s">
        <v>307</v>
      </c>
      <c r="I83" s="103">
        <v>4.1799999992994046</v>
      </c>
      <c r="J83" s="101" t="s">
        <v>355</v>
      </c>
      <c r="K83" s="101" t="s">
        <v>129</v>
      </c>
      <c r="L83" s="102">
        <v>5.0999999999999997E-2</v>
      </c>
      <c r="M83" s="102">
        <v>1.8299999990228532E-2</v>
      </c>
      <c r="N83" s="103">
        <v>434.36804999999998</v>
      </c>
      <c r="O83" s="115">
        <v>124.87</v>
      </c>
      <c r="P83" s="103">
        <v>0.542395391</v>
      </c>
      <c r="Q83" s="104">
        <v>4.4902425490298646E-5</v>
      </c>
      <c r="R83" s="104">
        <v>1.2977076990386759E-6</v>
      </c>
    </row>
    <row r="84" spans="2:18">
      <c r="B84" s="99" t="s">
        <v>3045</v>
      </c>
      <c r="C84" s="101" t="s">
        <v>2838</v>
      </c>
      <c r="D84" s="100" t="s">
        <v>2880</v>
      </c>
      <c r="E84" s="100"/>
      <c r="F84" s="100" t="s">
        <v>500</v>
      </c>
      <c r="G84" s="114">
        <v>41480</v>
      </c>
      <c r="H84" s="100" t="s">
        <v>307</v>
      </c>
      <c r="I84" s="103">
        <v>4.1799999994065642</v>
      </c>
      <c r="J84" s="101" t="s">
        <v>355</v>
      </c>
      <c r="K84" s="101" t="s">
        <v>129</v>
      </c>
      <c r="L84" s="102">
        <v>5.0999999999999997E-2</v>
      </c>
      <c r="M84" s="102">
        <v>1.8699999999576115E-2</v>
      </c>
      <c r="N84" s="103">
        <v>381.46069199999999</v>
      </c>
      <c r="O84" s="115">
        <v>123.69</v>
      </c>
      <c r="P84" s="103">
        <v>0.47182874600000002</v>
      </c>
      <c r="Q84" s="104">
        <v>3.9060536765228608E-5</v>
      </c>
      <c r="R84" s="104">
        <v>1.1288735237648137E-6</v>
      </c>
    </row>
    <row r="85" spans="2:18">
      <c r="B85" s="99" t="s">
        <v>3045</v>
      </c>
      <c r="C85" s="101" t="s">
        <v>2838</v>
      </c>
      <c r="D85" s="100" t="s">
        <v>2881</v>
      </c>
      <c r="E85" s="100"/>
      <c r="F85" s="100" t="s">
        <v>500</v>
      </c>
      <c r="G85" s="114">
        <v>41512</v>
      </c>
      <c r="H85" s="100" t="s">
        <v>307</v>
      </c>
      <c r="I85" s="103">
        <v>4.1100000003346882</v>
      </c>
      <c r="J85" s="101" t="s">
        <v>355</v>
      </c>
      <c r="K85" s="101" t="s">
        <v>129</v>
      </c>
      <c r="L85" s="102">
        <v>5.0999999999999997E-2</v>
      </c>
      <c r="M85" s="102">
        <v>2.9400000002705991E-2</v>
      </c>
      <c r="N85" s="103">
        <v>1189.2728199999999</v>
      </c>
      <c r="O85" s="115">
        <v>118.08</v>
      </c>
      <c r="P85" s="103">
        <v>1.4042934230000002</v>
      </c>
      <c r="Q85" s="104">
        <v>1.1625500850314923E-4</v>
      </c>
      <c r="R85" s="104">
        <v>3.3598412098905098E-6</v>
      </c>
    </row>
    <row r="86" spans="2:18">
      <c r="B86" s="99" t="s">
        <v>3045</v>
      </c>
      <c r="C86" s="101" t="s">
        <v>2838</v>
      </c>
      <c r="D86" s="100" t="s">
        <v>2882</v>
      </c>
      <c r="E86" s="100"/>
      <c r="F86" s="100" t="s">
        <v>500</v>
      </c>
      <c r="G86" s="114">
        <v>40871</v>
      </c>
      <c r="H86" s="100" t="s">
        <v>307</v>
      </c>
      <c r="I86" s="103">
        <v>4.1599999984135447</v>
      </c>
      <c r="J86" s="101" t="s">
        <v>355</v>
      </c>
      <c r="K86" s="101" t="s">
        <v>129</v>
      </c>
      <c r="L86" s="102">
        <v>5.1879999999999996E-2</v>
      </c>
      <c r="M86" s="102">
        <v>2.1199999994711817E-2</v>
      </c>
      <c r="N86" s="103">
        <v>598.51487399999996</v>
      </c>
      <c r="O86" s="115">
        <v>126.38</v>
      </c>
      <c r="P86" s="103">
        <v>0.75640314499999983</v>
      </c>
      <c r="Q86" s="104">
        <v>6.2619145410455844E-5</v>
      </c>
      <c r="R86" s="104">
        <v>1.8097317955335791E-6</v>
      </c>
    </row>
    <row r="87" spans="2:18">
      <c r="B87" s="99" t="s">
        <v>3045</v>
      </c>
      <c r="C87" s="101" t="s">
        <v>2838</v>
      </c>
      <c r="D87" s="100" t="s">
        <v>2883</v>
      </c>
      <c r="E87" s="100"/>
      <c r="F87" s="100" t="s">
        <v>500</v>
      </c>
      <c r="G87" s="114">
        <v>41547</v>
      </c>
      <c r="H87" s="100" t="s">
        <v>307</v>
      </c>
      <c r="I87" s="103">
        <v>4.1099999998634864</v>
      </c>
      <c r="J87" s="101" t="s">
        <v>355</v>
      </c>
      <c r="K87" s="101" t="s">
        <v>129</v>
      </c>
      <c r="L87" s="102">
        <v>5.0999999999999997E-2</v>
      </c>
      <c r="M87" s="102">
        <v>2.9400000004290452E-2</v>
      </c>
      <c r="N87" s="103">
        <v>870.20137599999998</v>
      </c>
      <c r="O87" s="115">
        <v>117.85</v>
      </c>
      <c r="P87" s="103">
        <v>1.025532374</v>
      </c>
      <c r="Q87" s="104">
        <v>8.4899119305798234E-5</v>
      </c>
      <c r="R87" s="104">
        <v>2.4536367370297413E-6</v>
      </c>
    </row>
    <row r="88" spans="2:18">
      <c r="B88" s="99" t="s">
        <v>3045</v>
      </c>
      <c r="C88" s="101" t="s">
        <v>2838</v>
      </c>
      <c r="D88" s="100" t="s">
        <v>2884</v>
      </c>
      <c r="E88" s="100"/>
      <c r="F88" s="100" t="s">
        <v>500</v>
      </c>
      <c r="G88" s="114">
        <v>41571</v>
      </c>
      <c r="H88" s="100" t="s">
        <v>307</v>
      </c>
      <c r="I88" s="103">
        <v>4.1700000033569768</v>
      </c>
      <c r="J88" s="101" t="s">
        <v>355</v>
      </c>
      <c r="K88" s="101" t="s">
        <v>129</v>
      </c>
      <c r="L88" s="102">
        <v>5.0999999999999997E-2</v>
      </c>
      <c r="M88" s="102">
        <v>1.9200000019182723E-2</v>
      </c>
      <c r="N88" s="103">
        <v>424.30604299999999</v>
      </c>
      <c r="O88" s="115">
        <v>122.86</v>
      </c>
      <c r="P88" s="103">
        <v>0.52130242500000001</v>
      </c>
      <c r="Q88" s="104">
        <v>4.3156235626040745E-5</v>
      </c>
      <c r="R88" s="104">
        <v>1.2472417385457318E-6</v>
      </c>
    </row>
    <row r="89" spans="2:18">
      <c r="B89" s="99" t="s">
        <v>3045</v>
      </c>
      <c r="C89" s="101" t="s">
        <v>2838</v>
      </c>
      <c r="D89" s="100" t="s">
        <v>2885</v>
      </c>
      <c r="E89" s="100"/>
      <c r="F89" s="100" t="s">
        <v>500</v>
      </c>
      <c r="G89" s="114">
        <v>41597</v>
      </c>
      <c r="H89" s="100" t="s">
        <v>307</v>
      </c>
      <c r="I89" s="103">
        <v>4.1700000102141823</v>
      </c>
      <c r="J89" s="101" t="s">
        <v>355</v>
      </c>
      <c r="K89" s="101" t="s">
        <v>129</v>
      </c>
      <c r="L89" s="102">
        <v>5.0999999999999997E-2</v>
      </c>
      <c r="M89" s="102">
        <v>1.930000005442593E-2</v>
      </c>
      <c r="N89" s="103">
        <v>109.581074</v>
      </c>
      <c r="O89" s="115">
        <v>122.4</v>
      </c>
      <c r="P89" s="103">
        <v>0.13412723900000001</v>
      </c>
      <c r="Q89" s="104">
        <v>1.1103778637044096E-5</v>
      </c>
      <c r="R89" s="104">
        <v>3.2090602831302555E-7</v>
      </c>
    </row>
    <row r="90" spans="2:18">
      <c r="B90" s="99" t="s">
        <v>3045</v>
      </c>
      <c r="C90" s="101" t="s">
        <v>2838</v>
      </c>
      <c r="D90" s="100" t="s">
        <v>2886</v>
      </c>
      <c r="E90" s="100"/>
      <c r="F90" s="100" t="s">
        <v>500</v>
      </c>
      <c r="G90" s="114">
        <v>41630</v>
      </c>
      <c r="H90" s="100" t="s">
        <v>307</v>
      </c>
      <c r="I90" s="103">
        <v>4.1599999992631345</v>
      </c>
      <c r="J90" s="101" t="s">
        <v>355</v>
      </c>
      <c r="K90" s="101" t="s">
        <v>129</v>
      </c>
      <c r="L90" s="102">
        <v>5.0999999999999997E-2</v>
      </c>
      <c r="M90" s="102">
        <v>2.1299999998947335E-2</v>
      </c>
      <c r="N90" s="103">
        <v>1246.678856</v>
      </c>
      <c r="O90" s="115">
        <v>121.92</v>
      </c>
      <c r="P90" s="103">
        <v>1.519950932</v>
      </c>
      <c r="Q90" s="104">
        <v>1.2582976294693476E-4</v>
      </c>
      <c r="R90" s="104">
        <v>3.6365574990983114E-6</v>
      </c>
    </row>
    <row r="91" spans="2:18">
      <c r="B91" s="99" t="s">
        <v>3045</v>
      </c>
      <c r="C91" s="101" t="s">
        <v>2838</v>
      </c>
      <c r="D91" s="100" t="s">
        <v>2887</v>
      </c>
      <c r="E91" s="100"/>
      <c r="F91" s="100" t="s">
        <v>500</v>
      </c>
      <c r="G91" s="114">
        <v>41666</v>
      </c>
      <c r="H91" s="100" t="s">
        <v>307</v>
      </c>
      <c r="I91" s="103">
        <v>4.1600000050379284</v>
      </c>
      <c r="J91" s="101" t="s">
        <v>355</v>
      </c>
      <c r="K91" s="101" t="s">
        <v>129</v>
      </c>
      <c r="L91" s="102">
        <v>5.0999999999999997E-2</v>
      </c>
      <c r="M91" s="102">
        <v>2.120000001225442E-2</v>
      </c>
      <c r="N91" s="103">
        <v>241.132363</v>
      </c>
      <c r="O91" s="115">
        <v>121.83</v>
      </c>
      <c r="P91" s="103">
        <v>0.29377157199999998</v>
      </c>
      <c r="Q91" s="104">
        <v>2.4320000394136652E-5</v>
      </c>
      <c r="R91" s="104">
        <v>7.028629613541364E-7</v>
      </c>
    </row>
    <row r="92" spans="2:18">
      <c r="B92" s="99" t="s">
        <v>3045</v>
      </c>
      <c r="C92" s="101" t="s">
        <v>2838</v>
      </c>
      <c r="D92" s="100" t="s">
        <v>2888</v>
      </c>
      <c r="E92" s="100"/>
      <c r="F92" s="100" t="s">
        <v>500</v>
      </c>
      <c r="G92" s="114">
        <v>41696</v>
      </c>
      <c r="H92" s="100" t="s">
        <v>307</v>
      </c>
      <c r="I92" s="103">
        <v>4.1600000036564859</v>
      </c>
      <c r="J92" s="101" t="s">
        <v>355</v>
      </c>
      <c r="K92" s="101" t="s">
        <v>129</v>
      </c>
      <c r="L92" s="102">
        <v>5.0999999999999997E-2</v>
      </c>
      <c r="M92" s="102">
        <v>2.1200000009844386E-2</v>
      </c>
      <c r="N92" s="103">
        <v>232.08981</v>
      </c>
      <c r="O92" s="115">
        <v>122.55</v>
      </c>
      <c r="P92" s="103">
        <v>0.284426081</v>
      </c>
      <c r="Q92" s="104">
        <v>2.3546330078605237E-5</v>
      </c>
      <c r="R92" s="104">
        <v>6.8050341364552273E-7</v>
      </c>
    </row>
    <row r="93" spans="2:18">
      <c r="B93" s="99" t="s">
        <v>3045</v>
      </c>
      <c r="C93" s="101" t="s">
        <v>2838</v>
      </c>
      <c r="D93" s="100" t="s">
        <v>2889</v>
      </c>
      <c r="E93" s="100"/>
      <c r="F93" s="100" t="s">
        <v>500</v>
      </c>
      <c r="G93" s="114">
        <v>41725</v>
      </c>
      <c r="H93" s="100" t="s">
        <v>307</v>
      </c>
      <c r="I93" s="103">
        <v>4.1600000021848196</v>
      </c>
      <c r="J93" s="101" t="s">
        <v>355</v>
      </c>
      <c r="K93" s="101" t="s">
        <v>129</v>
      </c>
      <c r="L93" s="102">
        <v>5.0999999999999997E-2</v>
      </c>
      <c r="M93" s="102">
        <v>2.1200000011981274E-2</v>
      </c>
      <c r="N93" s="103">
        <v>462.21394400000003</v>
      </c>
      <c r="O93" s="115">
        <v>122.79</v>
      </c>
      <c r="P93" s="103">
        <v>0.56755251099999993</v>
      </c>
      <c r="Q93" s="104">
        <v>4.6985068014726919E-5</v>
      </c>
      <c r="R93" s="104">
        <v>1.3578973482343487E-6</v>
      </c>
    </row>
    <row r="94" spans="2:18">
      <c r="B94" s="99" t="s">
        <v>3045</v>
      </c>
      <c r="C94" s="101" t="s">
        <v>2838</v>
      </c>
      <c r="D94" s="100" t="s">
        <v>2890</v>
      </c>
      <c r="E94" s="100"/>
      <c r="F94" s="100" t="s">
        <v>500</v>
      </c>
      <c r="G94" s="114">
        <v>41787</v>
      </c>
      <c r="H94" s="100" t="s">
        <v>307</v>
      </c>
      <c r="I94" s="103">
        <v>4.1599999960664826</v>
      </c>
      <c r="J94" s="101" t="s">
        <v>355</v>
      </c>
      <c r="K94" s="101" t="s">
        <v>129</v>
      </c>
      <c r="L94" s="102">
        <v>5.0999999999999997E-2</v>
      </c>
      <c r="M94" s="102">
        <v>2.1199999977522754E-2</v>
      </c>
      <c r="N94" s="103">
        <v>290.99465400000003</v>
      </c>
      <c r="O94" s="115">
        <v>122.31</v>
      </c>
      <c r="P94" s="103">
        <v>0.35591556499999999</v>
      </c>
      <c r="Q94" s="104">
        <v>2.9464616409784436E-5</v>
      </c>
      <c r="R94" s="104">
        <v>8.5154552669899117E-7</v>
      </c>
    </row>
    <row r="95" spans="2:18">
      <c r="B95" s="99" t="s">
        <v>3045</v>
      </c>
      <c r="C95" s="101" t="s">
        <v>2838</v>
      </c>
      <c r="D95" s="100" t="s">
        <v>2891</v>
      </c>
      <c r="E95" s="100"/>
      <c r="F95" s="100" t="s">
        <v>500</v>
      </c>
      <c r="G95" s="114">
        <v>41815</v>
      </c>
      <c r="H95" s="100" t="s">
        <v>307</v>
      </c>
      <c r="I95" s="103">
        <v>4.1599999983993481</v>
      </c>
      <c r="J95" s="101" t="s">
        <v>355</v>
      </c>
      <c r="K95" s="101" t="s">
        <v>129</v>
      </c>
      <c r="L95" s="102">
        <v>5.0999999999999997E-2</v>
      </c>
      <c r="M95" s="102">
        <v>2.119999998799511E-2</v>
      </c>
      <c r="N95" s="103">
        <v>163.61286899999999</v>
      </c>
      <c r="O95" s="115">
        <v>122.19</v>
      </c>
      <c r="P95" s="103">
        <v>0.19991857699999999</v>
      </c>
      <c r="Q95" s="104">
        <v>1.6550341608395104E-5</v>
      </c>
      <c r="R95" s="104">
        <v>4.7831504629020036E-7</v>
      </c>
    </row>
    <row r="96" spans="2:18">
      <c r="B96" s="99" t="s">
        <v>3045</v>
      </c>
      <c r="C96" s="101" t="s">
        <v>2838</v>
      </c>
      <c r="D96" s="100" t="s">
        <v>2892</v>
      </c>
      <c r="E96" s="100"/>
      <c r="F96" s="100" t="s">
        <v>500</v>
      </c>
      <c r="G96" s="114">
        <v>41836</v>
      </c>
      <c r="H96" s="100" t="s">
        <v>307</v>
      </c>
      <c r="I96" s="103">
        <v>4.1599999991225589</v>
      </c>
      <c r="J96" s="101" t="s">
        <v>355</v>
      </c>
      <c r="K96" s="101" t="s">
        <v>129</v>
      </c>
      <c r="L96" s="102">
        <v>5.0999999999999997E-2</v>
      </c>
      <c r="M96" s="102">
        <v>2.1199999989200718E-2</v>
      </c>
      <c r="N96" s="103">
        <v>486.40187600000007</v>
      </c>
      <c r="O96" s="115">
        <v>121.84</v>
      </c>
      <c r="P96" s="103">
        <v>0.59263207200000001</v>
      </c>
      <c r="Q96" s="104">
        <v>4.9061289785446029E-5</v>
      </c>
      <c r="R96" s="104">
        <v>1.4179014337008681E-6</v>
      </c>
    </row>
    <row r="97" spans="2:18">
      <c r="B97" s="99" t="s">
        <v>3045</v>
      </c>
      <c r="C97" s="101" t="s">
        <v>2838</v>
      </c>
      <c r="D97" s="100" t="s">
        <v>2893</v>
      </c>
      <c r="E97" s="100"/>
      <c r="F97" s="100" t="s">
        <v>500</v>
      </c>
      <c r="G97" s="114">
        <v>40903</v>
      </c>
      <c r="H97" s="100" t="s">
        <v>307</v>
      </c>
      <c r="I97" s="103">
        <v>4.1100000025717796</v>
      </c>
      <c r="J97" s="101" t="s">
        <v>355</v>
      </c>
      <c r="K97" s="101" t="s">
        <v>129</v>
      </c>
      <c r="L97" s="102">
        <v>5.2619999999999993E-2</v>
      </c>
      <c r="M97" s="102">
        <v>2.920000000901448E-2</v>
      </c>
      <c r="N97" s="103">
        <v>614.08478300000002</v>
      </c>
      <c r="O97" s="115">
        <v>122.84</v>
      </c>
      <c r="P97" s="103">
        <v>0.75434174599999992</v>
      </c>
      <c r="Q97" s="104">
        <v>6.2448491646542741E-5</v>
      </c>
      <c r="R97" s="104">
        <v>1.8047997968523984E-6</v>
      </c>
    </row>
    <row r="98" spans="2:18">
      <c r="B98" s="99" t="s">
        <v>3045</v>
      </c>
      <c r="C98" s="101" t="s">
        <v>2838</v>
      </c>
      <c r="D98" s="100" t="s">
        <v>2894</v>
      </c>
      <c r="E98" s="100"/>
      <c r="F98" s="100" t="s">
        <v>500</v>
      </c>
      <c r="G98" s="114">
        <v>41911</v>
      </c>
      <c r="H98" s="100" t="s">
        <v>307</v>
      </c>
      <c r="I98" s="103">
        <v>4.159999999312145</v>
      </c>
      <c r="J98" s="101" t="s">
        <v>355</v>
      </c>
      <c r="K98" s="101" t="s">
        <v>129</v>
      </c>
      <c r="L98" s="102">
        <v>5.0999999999999997E-2</v>
      </c>
      <c r="M98" s="102">
        <v>2.1199999994841089E-2</v>
      </c>
      <c r="N98" s="103">
        <v>190.91206999999997</v>
      </c>
      <c r="O98" s="115">
        <v>121.84</v>
      </c>
      <c r="P98" s="103">
        <v>0.232607276</v>
      </c>
      <c r="Q98" s="104">
        <v>1.9256488997509443E-5</v>
      </c>
      <c r="R98" s="104">
        <v>5.5652436935551728E-7</v>
      </c>
    </row>
    <row r="99" spans="2:18">
      <c r="B99" s="99" t="s">
        <v>3045</v>
      </c>
      <c r="C99" s="101" t="s">
        <v>2838</v>
      </c>
      <c r="D99" s="100" t="s">
        <v>2895</v>
      </c>
      <c r="E99" s="100"/>
      <c r="F99" s="100" t="s">
        <v>500</v>
      </c>
      <c r="G99" s="114">
        <v>40933</v>
      </c>
      <c r="H99" s="100" t="s">
        <v>307</v>
      </c>
      <c r="I99" s="103">
        <v>4.1599999997341204</v>
      </c>
      <c r="J99" s="101" t="s">
        <v>355</v>
      </c>
      <c r="K99" s="101" t="s">
        <v>129</v>
      </c>
      <c r="L99" s="102">
        <v>5.1330999999999995E-2</v>
      </c>
      <c r="M99" s="102">
        <v>2.1199999998880507E-2</v>
      </c>
      <c r="N99" s="103">
        <v>2264.4711940000002</v>
      </c>
      <c r="O99" s="115">
        <v>126.23</v>
      </c>
      <c r="P99" s="103">
        <v>2.858441886</v>
      </c>
      <c r="Q99" s="104">
        <v>2.3663728699432061E-4</v>
      </c>
      <c r="R99" s="104">
        <v>6.8389630595456756E-6</v>
      </c>
    </row>
    <row r="100" spans="2:18">
      <c r="B100" s="99" t="s">
        <v>3045</v>
      </c>
      <c r="C100" s="101" t="s">
        <v>2838</v>
      </c>
      <c r="D100" s="100" t="s">
        <v>2896</v>
      </c>
      <c r="E100" s="100"/>
      <c r="F100" s="100" t="s">
        <v>500</v>
      </c>
      <c r="G100" s="114">
        <v>40993</v>
      </c>
      <c r="H100" s="100" t="s">
        <v>307</v>
      </c>
      <c r="I100" s="103">
        <v>4.1600000008411131</v>
      </c>
      <c r="J100" s="101" t="s">
        <v>355</v>
      </c>
      <c r="K100" s="101" t="s">
        <v>129</v>
      </c>
      <c r="L100" s="102">
        <v>5.1451999999999998E-2</v>
      </c>
      <c r="M100" s="102">
        <v>2.1200000004806357E-2</v>
      </c>
      <c r="N100" s="103">
        <v>1317.863384</v>
      </c>
      <c r="O100" s="115">
        <v>126.3</v>
      </c>
      <c r="P100" s="103">
        <v>1.6644615100000002</v>
      </c>
      <c r="Q100" s="104">
        <v>1.3779313057297898E-4</v>
      </c>
      <c r="R100" s="104">
        <v>3.9823061775990283E-6</v>
      </c>
    </row>
    <row r="101" spans="2:18">
      <c r="B101" s="99" t="s">
        <v>3045</v>
      </c>
      <c r="C101" s="101" t="s">
        <v>2838</v>
      </c>
      <c r="D101" s="100" t="s">
        <v>2897</v>
      </c>
      <c r="E101" s="100"/>
      <c r="F101" s="100" t="s">
        <v>500</v>
      </c>
      <c r="G101" s="114">
        <v>41053</v>
      </c>
      <c r="H101" s="100" t="s">
        <v>307</v>
      </c>
      <c r="I101" s="103">
        <v>4.1599999990654251</v>
      </c>
      <c r="J101" s="101" t="s">
        <v>355</v>
      </c>
      <c r="K101" s="101" t="s">
        <v>129</v>
      </c>
      <c r="L101" s="102">
        <v>5.0999999999999997E-2</v>
      </c>
      <c r="M101" s="102">
        <v>2.1299999996192472E-2</v>
      </c>
      <c r="N101" s="103">
        <v>928.27200599999992</v>
      </c>
      <c r="O101" s="115">
        <v>124.49</v>
      </c>
      <c r="P101" s="103">
        <v>1.155605888</v>
      </c>
      <c r="Q101" s="104">
        <v>9.5667308651725628E-5</v>
      </c>
      <c r="R101" s="104">
        <v>2.7648440285364182E-6</v>
      </c>
    </row>
    <row r="102" spans="2:18">
      <c r="B102" s="99" t="s">
        <v>3045</v>
      </c>
      <c r="C102" s="101" t="s">
        <v>2838</v>
      </c>
      <c r="D102" s="100" t="s">
        <v>2898</v>
      </c>
      <c r="E102" s="100"/>
      <c r="F102" s="100" t="s">
        <v>500</v>
      </c>
      <c r="G102" s="114">
        <v>41085</v>
      </c>
      <c r="H102" s="100" t="s">
        <v>307</v>
      </c>
      <c r="I102" s="103">
        <v>4.1599999990970629</v>
      </c>
      <c r="J102" s="101" t="s">
        <v>355</v>
      </c>
      <c r="K102" s="101" t="s">
        <v>129</v>
      </c>
      <c r="L102" s="102">
        <v>5.0999999999999997E-2</v>
      </c>
      <c r="M102" s="102">
        <v>2.1299999996190741E-2</v>
      </c>
      <c r="N102" s="103">
        <v>1708.0847550000001</v>
      </c>
      <c r="O102" s="115">
        <v>124.49</v>
      </c>
      <c r="P102" s="103">
        <v>2.1263948369999999</v>
      </c>
      <c r="Q102" s="104">
        <v>1.7603447100705217E-4</v>
      </c>
      <c r="R102" s="104">
        <v>5.0875044238179929E-6</v>
      </c>
    </row>
    <row r="103" spans="2:18">
      <c r="B103" s="99" t="s">
        <v>3045</v>
      </c>
      <c r="C103" s="101" t="s">
        <v>2838</v>
      </c>
      <c r="D103" s="100" t="s">
        <v>2899</v>
      </c>
      <c r="E103" s="100"/>
      <c r="F103" s="100" t="s">
        <v>500</v>
      </c>
      <c r="G103" s="114">
        <v>41115</v>
      </c>
      <c r="H103" s="100" t="s">
        <v>307</v>
      </c>
      <c r="I103" s="103">
        <v>4.1599999998305925</v>
      </c>
      <c r="J103" s="101" t="s">
        <v>355</v>
      </c>
      <c r="K103" s="101" t="s">
        <v>129</v>
      </c>
      <c r="L103" s="102">
        <v>5.0999999999999997E-2</v>
      </c>
      <c r="M103" s="102">
        <v>2.1599999998305922E-2</v>
      </c>
      <c r="N103" s="103">
        <v>757.45074899999997</v>
      </c>
      <c r="O103" s="115">
        <v>124.69</v>
      </c>
      <c r="P103" s="103">
        <v>0.94446540099999998</v>
      </c>
      <c r="Q103" s="104">
        <v>7.8187956609254323E-5</v>
      </c>
      <c r="R103" s="104">
        <v>2.2596800096211555E-6</v>
      </c>
    </row>
    <row r="104" spans="2:18">
      <c r="B104" s="99" t="s">
        <v>3045</v>
      </c>
      <c r="C104" s="101" t="s">
        <v>2838</v>
      </c>
      <c r="D104" s="100" t="s">
        <v>2900</v>
      </c>
      <c r="E104" s="100"/>
      <c r="F104" s="100" t="s">
        <v>500</v>
      </c>
      <c r="G104" s="114">
        <v>41179</v>
      </c>
      <c r="H104" s="100" t="s">
        <v>307</v>
      </c>
      <c r="I104" s="103">
        <v>4.1599999987786589</v>
      </c>
      <c r="J104" s="101" t="s">
        <v>355</v>
      </c>
      <c r="K104" s="101" t="s">
        <v>129</v>
      </c>
      <c r="L104" s="102">
        <v>5.0999999999999997E-2</v>
      </c>
      <c r="M104" s="102">
        <v>2.1199999990839938E-2</v>
      </c>
      <c r="N104" s="103">
        <v>955.14545799999996</v>
      </c>
      <c r="O104" s="115">
        <v>123.44</v>
      </c>
      <c r="P104" s="103">
        <v>1.179031559</v>
      </c>
      <c r="Q104" s="104">
        <v>9.7606612458674366E-5</v>
      </c>
      <c r="R104" s="104">
        <v>2.8208911006839159E-6</v>
      </c>
    </row>
    <row r="105" spans="2:18">
      <c r="B105" s="99" t="s">
        <v>3046</v>
      </c>
      <c r="C105" s="101" t="s">
        <v>2837</v>
      </c>
      <c r="D105" s="100">
        <v>4099</v>
      </c>
      <c r="E105" s="100"/>
      <c r="F105" s="100" t="s">
        <v>504</v>
      </c>
      <c r="G105" s="114">
        <v>42052</v>
      </c>
      <c r="H105" s="100" t="s">
        <v>127</v>
      </c>
      <c r="I105" s="103">
        <v>4.3800000000644168</v>
      </c>
      <c r="J105" s="101" t="s">
        <v>694</v>
      </c>
      <c r="K105" s="101" t="s">
        <v>129</v>
      </c>
      <c r="L105" s="102">
        <v>2.9779E-2</v>
      </c>
      <c r="M105" s="102">
        <v>2.6900000000322079E-2</v>
      </c>
      <c r="N105" s="103">
        <v>6430.4627719999999</v>
      </c>
      <c r="O105" s="115">
        <v>111.05</v>
      </c>
      <c r="P105" s="103">
        <v>7.141028833</v>
      </c>
      <c r="Q105" s="104">
        <v>5.9117300850710362E-4</v>
      </c>
      <c r="R105" s="104">
        <v>1.7085263351069423E-5</v>
      </c>
    </row>
    <row r="106" spans="2:18">
      <c r="B106" s="99" t="s">
        <v>3046</v>
      </c>
      <c r="C106" s="101" t="s">
        <v>2837</v>
      </c>
      <c r="D106" s="100" t="s">
        <v>2901</v>
      </c>
      <c r="E106" s="100"/>
      <c r="F106" s="100" t="s">
        <v>504</v>
      </c>
      <c r="G106" s="114">
        <v>42054</v>
      </c>
      <c r="H106" s="100" t="s">
        <v>127</v>
      </c>
      <c r="I106" s="103">
        <v>4.3799999899976321</v>
      </c>
      <c r="J106" s="101" t="s">
        <v>694</v>
      </c>
      <c r="K106" s="101" t="s">
        <v>129</v>
      </c>
      <c r="L106" s="102">
        <v>2.9779E-2</v>
      </c>
      <c r="M106" s="102">
        <v>2.6899999925229824E-2</v>
      </c>
      <c r="N106" s="103">
        <v>181.85698400000001</v>
      </c>
      <c r="O106" s="115">
        <v>111.05</v>
      </c>
      <c r="P106" s="103">
        <v>0.20195217900000001</v>
      </c>
      <c r="Q106" s="104">
        <v>1.6718694186232411E-5</v>
      </c>
      <c r="R106" s="104">
        <v>4.8318053927920791E-7</v>
      </c>
    </row>
    <row r="107" spans="2:18">
      <c r="B107" s="99" t="s">
        <v>3047</v>
      </c>
      <c r="C107" s="101" t="s">
        <v>2837</v>
      </c>
      <c r="D107" s="100">
        <v>9079</v>
      </c>
      <c r="E107" s="100"/>
      <c r="F107" s="100" t="s">
        <v>2866</v>
      </c>
      <c r="G107" s="114">
        <v>44705</v>
      </c>
      <c r="H107" s="100" t="s">
        <v>2836</v>
      </c>
      <c r="I107" s="103">
        <v>8.1099999999992622</v>
      </c>
      <c r="J107" s="101" t="s">
        <v>337</v>
      </c>
      <c r="K107" s="101" t="s">
        <v>129</v>
      </c>
      <c r="L107" s="102">
        <v>2.3671999999999999E-2</v>
      </c>
      <c r="M107" s="102">
        <v>2.0299999999830596E-2</v>
      </c>
      <c r="N107" s="103">
        <v>25556.559883000002</v>
      </c>
      <c r="O107" s="115">
        <v>106.25</v>
      </c>
      <c r="P107" s="103">
        <v>27.153843481999999</v>
      </c>
      <c r="Q107" s="104">
        <v>2.2479420989875935E-3</v>
      </c>
      <c r="R107" s="104">
        <v>6.4966908513207781E-5</v>
      </c>
    </row>
    <row r="108" spans="2:18">
      <c r="B108" s="99" t="s">
        <v>3047</v>
      </c>
      <c r="C108" s="101" t="s">
        <v>2837</v>
      </c>
      <c r="D108" s="100">
        <v>9017</v>
      </c>
      <c r="E108" s="100"/>
      <c r="F108" s="100" t="s">
        <v>2866</v>
      </c>
      <c r="G108" s="114">
        <v>44651</v>
      </c>
      <c r="H108" s="100" t="s">
        <v>2836</v>
      </c>
      <c r="I108" s="103">
        <v>8.1999999999722348</v>
      </c>
      <c r="J108" s="101" t="s">
        <v>337</v>
      </c>
      <c r="K108" s="101" t="s">
        <v>129</v>
      </c>
      <c r="L108" s="102">
        <v>1.797E-2</v>
      </c>
      <c r="M108" s="102">
        <v>3.3899999999805648E-2</v>
      </c>
      <c r="N108" s="103">
        <v>62616.426734000001</v>
      </c>
      <c r="O108" s="115">
        <v>92.03</v>
      </c>
      <c r="P108" s="103">
        <v>57.625894707999997</v>
      </c>
      <c r="Q108" s="104">
        <v>4.7705833905910995E-3</v>
      </c>
      <c r="R108" s="104">
        <v>1.3787279255579753E-4</v>
      </c>
    </row>
    <row r="109" spans="2:18">
      <c r="B109" s="99" t="s">
        <v>3047</v>
      </c>
      <c r="C109" s="101" t="s">
        <v>2837</v>
      </c>
      <c r="D109" s="100">
        <v>9080</v>
      </c>
      <c r="E109" s="100"/>
      <c r="F109" s="100" t="s">
        <v>2866</v>
      </c>
      <c r="G109" s="114">
        <v>44705</v>
      </c>
      <c r="H109" s="100" t="s">
        <v>2836</v>
      </c>
      <c r="I109" s="103">
        <v>7.739999999947182</v>
      </c>
      <c r="J109" s="101" t="s">
        <v>337</v>
      </c>
      <c r="K109" s="101" t="s">
        <v>129</v>
      </c>
      <c r="L109" s="102">
        <v>2.3184999999999997E-2</v>
      </c>
      <c r="M109" s="102">
        <v>2.2200000000000001E-2</v>
      </c>
      <c r="N109" s="103">
        <v>18178.433809999999</v>
      </c>
      <c r="O109" s="115">
        <v>104.15</v>
      </c>
      <c r="P109" s="103">
        <v>18.932837899999999</v>
      </c>
      <c r="Q109" s="104">
        <v>1.5673627712014468E-3</v>
      </c>
      <c r="R109" s="104">
        <v>4.5297747575220888E-5</v>
      </c>
    </row>
    <row r="110" spans="2:18">
      <c r="B110" s="99" t="s">
        <v>3047</v>
      </c>
      <c r="C110" s="101" t="s">
        <v>2837</v>
      </c>
      <c r="D110" s="100">
        <v>9019</v>
      </c>
      <c r="E110" s="100"/>
      <c r="F110" s="100" t="s">
        <v>2866</v>
      </c>
      <c r="G110" s="114">
        <v>44651</v>
      </c>
      <c r="H110" s="100" t="s">
        <v>2836</v>
      </c>
      <c r="I110" s="103">
        <v>7.7900000000927623</v>
      </c>
      <c r="J110" s="101" t="s">
        <v>337</v>
      </c>
      <c r="K110" s="101" t="s">
        <v>129</v>
      </c>
      <c r="L110" s="102">
        <v>1.8769999999999998E-2</v>
      </c>
      <c r="M110" s="102">
        <v>3.6100000000312972E-2</v>
      </c>
      <c r="N110" s="103">
        <v>38681.424472999999</v>
      </c>
      <c r="O110" s="115">
        <v>91.69</v>
      </c>
      <c r="P110" s="103">
        <v>35.466996948999999</v>
      </c>
      <c r="Q110" s="104">
        <v>2.9361499273269486E-3</v>
      </c>
      <c r="R110" s="104">
        <v>8.4856537806565776E-5</v>
      </c>
    </row>
    <row r="111" spans="2:18">
      <c r="B111" s="99" t="s">
        <v>3048</v>
      </c>
      <c r="C111" s="101" t="s">
        <v>2837</v>
      </c>
      <c r="D111" s="100">
        <v>4100</v>
      </c>
      <c r="E111" s="100"/>
      <c r="F111" s="100" t="s">
        <v>504</v>
      </c>
      <c r="G111" s="114">
        <v>42052</v>
      </c>
      <c r="H111" s="100" t="s">
        <v>127</v>
      </c>
      <c r="I111" s="103">
        <v>4.4199999999061435</v>
      </c>
      <c r="J111" s="101" t="s">
        <v>694</v>
      </c>
      <c r="K111" s="101" t="s">
        <v>129</v>
      </c>
      <c r="L111" s="102">
        <v>2.9779E-2</v>
      </c>
      <c r="M111" s="102">
        <v>1.6099999999530715E-2</v>
      </c>
      <c r="N111" s="103">
        <v>7329.015394</v>
      </c>
      <c r="O111" s="115">
        <v>116.3</v>
      </c>
      <c r="P111" s="103">
        <v>8.5236448400000011</v>
      </c>
      <c r="Q111" s="104">
        <v>7.0563344321240482E-4</v>
      </c>
      <c r="R111" s="104">
        <v>2.0393240275043717E-5</v>
      </c>
    </row>
    <row r="112" spans="2:18">
      <c r="B112" s="99" t="s">
        <v>3049</v>
      </c>
      <c r="C112" s="101" t="s">
        <v>2838</v>
      </c>
      <c r="D112" s="100" t="s">
        <v>2906</v>
      </c>
      <c r="E112" s="100"/>
      <c r="F112" s="100" t="s">
        <v>504</v>
      </c>
      <c r="G112" s="114">
        <v>41767</v>
      </c>
      <c r="H112" s="100" t="s">
        <v>127</v>
      </c>
      <c r="I112" s="103">
        <v>4.7300000036584251</v>
      </c>
      <c r="J112" s="101" t="s">
        <v>694</v>
      </c>
      <c r="K112" s="101" t="s">
        <v>129</v>
      </c>
      <c r="L112" s="102">
        <v>5.3499999999999999E-2</v>
      </c>
      <c r="M112" s="102">
        <v>2.0700000006456047E-2</v>
      </c>
      <c r="N112" s="103">
        <v>438.205941</v>
      </c>
      <c r="O112" s="115">
        <v>127.25</v>
      </c>
      <c r="P112" s="103">
        <v>0.55761705199999989</v>
      </c>
      <c r="Q112" s="104">
        <v>4.6162556955706106E-5</v>
      </c>
      <c r="R112" s="104">
        <v>1.334126273015564E-6</v>
      </c>
    </row>
    <row r="113" spans="2:18">
      <c r="B113" s="99" t="s">
        <v>3049</v>
      </c>
      <c r="C113" s="101" t="s">
        <v>2838</v>
      </c>
      <c r="D113" s="100" t="s">
        <v>2907</v>
      </c>
      <c r="E113" s="100"/>
      <c r="F113" s="100" t="s">
        <v>504</v>
      </c>
      <c r="G113" s="114">
        <v>41269</v>
      </c>
      <c r="H113" s="100" t="s">
        <v>127</v>
      </c>
      <c r="I113" s="103">
        <v>4.7799999996259324</v>
      </c>
      <c r="J113" s="101" t="s">
        <v>694</v>
      </c>
      <c r="K113" s="101" t="s">
        <v>129</v>
      </c>
      <c r="L113" s="102">
        <v>5.3499999999999999E-2</v>
      </c>
      <c r="M113" s="102">
        <v>1.4999999999999999E-2</v>
      </c>
      <c r="N113" s="103">
        <v>2176.375419</v>
      </c>
      <c r="O113" s="115">
        <v>132.66</v>
      </c>
      <c r="P113" s="103">
        <v>2.8871797360000002</v>
      </c>
      <c r="Q113" s="104">
        <v>2.3901636172428341E-4</v>
      </c>
      <c r="R113" s="104">
        <v>6.9077197817037722E-6</v>
      </c>
    </row>
    <row r="114" spans="2:18">
      <c r="B114" s="99" t="s">
        <v>3049</v>
      </c>
      <c r="C114" s="101" t="s">
        <v>2838</v>
      </c>
      <c r="D114" s="100" t="s">
        <v>2908</v>
      </c>
      <c r="E114" s="100"/>
      <c r="F114" s="100" t="s">
        <v>504</v>
      </c>
      <c r="G114" s="114">
        <v>41767</v>
      </c>
      <c r="H114" s="100" t="s">
        <v>127</v>
      </c>
      <c r="I114" s="103">
        <v>5.3700000046517387</v>
      </c>
      <c r="J114" s="101" t="s">
        <v>694</v>
      </c>
      <c r="K114" s="101" t="s">
        <v>129</v>
      </c>
      <c r="L114" s="102">
        <v>5.3499999999999999E-2</v>
      </c>
      <c r="M114" s="102">
        <v>2.4800000025664768E-2</v>
      </c>
      <c r="N114" s="103">
        <v>342.94380200000001</v>
      </c>
      <c r="O114" s="115">
        <v>127.25</v>
      </c>
      <c r="P114" s="103">
        <v>0.43639598099999999</v>
      </c>
      <c r="Q114" s="104">
        <v>3.6127220743876643E-5</v>
      </c>
      <c r="R114" s="104">
        <v>1.0440988875829804E-6</v>
      </c>
    </row>
    <row r="115" spans="2:18">
      <c r="B115" s="99" t="s">
        <v>3049</v>
      </c>
      <c r="C115" s="101" t="s">
        <v>2838</v>
      </c>
      <c r="D115" s="100" t="s">
        <v>2909</v>
      </c>
      <c r="E115" s="100"/>
      <c r="F115" s="100" t="s">
        <v>504</v>
      </c>
      <c r="G115" s="114">
        <v>41767</v>
      </c>
      <c r="H115" s="100" t="s">
        <v>127</v>
      </c>
      <c r="I115" s="103">
        <v>4.7299999964491759</v>
      </c>
      <c r="J115" s="101" t="s">
        <v>694</v>
      </c>
      <c r="K115" s="101" t="s">
        <v>129</v>
      </c>
      <c r="L115" s="102">
        <v>5.3499999999999999E-2</v>
      </c>
      <c r="M115" s="102">
        <v>2.0699999985294565E-2</v>
      </c>
      <c r="N115" s="103">
        <v>438.20591999999999</v>
      </c>
      <c r="O115" s="115">
        <v>127.25</v>
      </c>
      <c r="P115" s="103">
        <v>0.55761702599999996</v>
      </c>
      <c r="Q115" s="104">
        <v>4.6162554803285415E-5</v>
      </c>
      <c r="R115" s="104">
        <v>1.3341262108092829E-6</v>
      </c>
    </row>
    <row r="116" spans="2:18">
      <c r="B116" s="99" t="s">
        <v>3049</v>
      </c>
      <c r="C116" s="101" t="s">
        <v>2838</v>
      </c>
      <c r="D116" s="100" t="s">
        <v>2910</v>
      </c>
      <c r="E116" s="100"/>
      <c r="F116" s="100" t="s">
        <v>504</v>
      </c>
      <c r="G116" s="114">
        <v>41269</v>
      </c>
      <c r="H116" s="100" t="s">
        <v>127</v>
      </c>
      <c r="I116" s="103">
        <v>4.78000000022167</v>
      </c>
      <c r="J116" s="101" t="s">
        <v>694</v>
      </c>
      <c r="K116" s="101" t="s">
        <v>129</v>
      </c>
      <c r="L116" s="102">
        <v>5.3499999999999999E-2</v>
      </c>
      <c r="M116" s="102">
        <v>1.4999999999999999E-2</v>
      </c>
      <c r="N116" s="103">
        <v>2312.398827</v>
      </c>
      <c r="O116" s="115">
        <v>132.66</v>
      </c>
      <c r="P116" s="103">
        <v>3.0676283939999998</v>
      </c>
      <c r="Q116" s="104">
        <v>2.5395487808175252E-4</v>
      </c>
      <c r="R116" s="104">
        <v>7.3394520874227865E-6</v>
      </c>
    </row>
    <row r="117" spans="2:18">
      <c r="B117" s="99" t="s">
        <v>3049</v>
      </c>
      <c r="C117" s="101" t="s">
        <v>2838</v>
      </c>
      <c r="D117" s="100" t="s">
        <v>2911</v>
      </c>
      <c r="E117" s="100"/>
      <c r="F117" s="100" t="s">
        <v>504</v>
      </c>
      <c r="G117" s="114">
        <v>41281</v>
      </c>
      <c r="H117" s="100" t="s">
        <v>127</v>
      </c>
      <c r="I117" s="103">
        <v>4.7800000000931853</v>
      </c>
      <c r="J117" s="101" t="s">
        <v>694</v>
      </c>
      <c r="K117" s="101" t="s">
        <v>129</v>
      </c>
      <c r="L117" s="102">
        <v>5.3499999999999999E-2</v>
      </c>
      <c r="M117" s="102">
        <v>1.5100000000310617E-2</v>
      </c>
      <c r="N117" s="103">
        <v>2913.2889329999998</v>
      </c>
      <c r="O117" s="115">
        <v>132.61000000000001</v>
      </c>
      <c r="P117" s="103">
        <v>3.8633125879999994</v>
      </c>
      <c r="Q117" s="104">
        <v>3.1982592128700961E-4</v>
      </c>
      <c r="R117" s="104">
        <v>9.2431657282291165E-6</v>
      </c>
    </row>
    <row r="118" spans="2:18">
      <c r="B118" s="99" t="s">
        <v>3049</v>
      </c>
      <c r="C118" s="101" t="s">
        <v>2838</v>
      </c>
      <c r="D118" s="100" t="s">
        <v>2912</v>
      </c>
      <c r="E118" s="100"/>
      <c r="F118" s="100" t="s">
        <v>504</v>
      </c>
      <c r="G118" s="114">
        <v>41767</v>
      </c>
      <c r="H118" s="100" t="s">
        <v>127</v>
      </c>
      <c r="I118" s="103">
        <v>4.730000002765073</v>
      </c>
      <c r="J118" s="101" t="s">
        <v>694</v>
      </c>
      <c r="K118" s="101" t="s">
        <v>129</v>
      </c>
      <c r="L118" s="102">
        <v>5.3499999999999999E-2</v>
      </c>
      <c r="M118" s="102">
        <v>2.0700000012068554E-2</v>
      </c>
      <c r="N118" s="103">
        <v>514.41565100000003</v>
      </c>
      <c r="O118" s="115">
        <v>127.25</v>
      </c>
      <c r="P118" s="103">
        <v>0.65459390299999998</v>
      </c>
      <c r="Q118" s="104">
        <v>5.4190825445014297E-5</v>
      </c>
      <c r="R118" s="104">
        <v>1.5661481674848453E-6</v>
      </c>
    </row>
    <row r="119" spans="2:18">
      <c r="B119" s="99" t="s">
        <v>3049</v>
      </c>
      <c r="C119" s="101" t="s">
        <v>2838</v>
      </c>
      <c r="D119" s="100" t="s">
        <v>2913</v>
      </c>
      <c r="E119" s="100"/>
      <c r="F119" s="100" t="s">
        <v>504</v>
      </c>
      <c r="G119" s="114">
        <v>41281</v>
      </c>
      <c r="H119" s="100" t="s">
        <v>127</v>
      </c>
      <c r="I119" s="103">
        <v>4.7799999999065719</v>
      </c>
      <c r="J119" s="101" t="s">
        <v>694</v>
      </c>
      <c r="K119" s="101" t="s">
        <v>129</v>
      </c>
      <c r="L119" s="102">
        <v>5.3499999999999999E-2</v>
      </c>
      <c r="M119" s="102">
        <v>1.5099999999389125E-2</v>
      </c>
      <c r="N119" s="103">
        <v>2098.555593</v>
      </c>
      <c r="O119" s="115">
        <v>132.61000000000001</v>
      </c>
      <c r="P119" s="103">
        <v>2.7828946669999999</v>
      </c>
      <c r="Q119" s="104">
        <v>2.3038307940252567E-4</v>
      </c>
      <c r="R119" s="104">
        <v>6.658212615563269E-6</v>
      </c>
    </row>
    <row r="120" spans="2:18">
      <c r="B120" s="99" t="s">
        <v>3049</v>
      </c>
      <c r="C120" s="101" t="s">
        <v>2838</v>
      </c>
      <c r="D120" s="100" t="s">
        <v>2914</v>
      </c>
      <c r="E120" s="100"/>
      <c r="F120" s="100" t="s">
        <v>504</v>
      </c>
      <c r="G120" s="114">
        <v>41767</v>
      </c>
      <c r="H120" s="100" t="s">
        <v>127</v>
      </c>
      <c r="I120" s="103">
        <v>4.7299999997562123</v>
      </c>
      <c r="J120" s="101" t="s">
        <v>694</v>
      </c>
      <c r="K120" s="101" t="s">
        <v>129</v>
      </c>
      <c r="L120" s="102">
        <v>5.3499999999999999E-2</v>
      </c>
      <c r="M120" s="102">
        <v>2.0700000006188456E-2</v>
      </c>
      <c r="N120" s="103">
        <v>419.05743699999999</v>
      </c>
      <c r="O120" s="115">
        <v>127.25</v>
      </c>
      <c r="P120" s="103">
        <v>0.533250581</v>
      </c>
      <c r="Q120" s="104">
        <v>4.4145368633877206E-5</v>
      </c>
      <c r="R120" s="104">
        <v>1.2758282905109477E-6</v>
      </c>
    </row>
    <row r="121" spans="2:18">
      <c r="B121" s="99" t="s">
        <v>3049</v>
      </c>
      <c r="C121" s="101" t="s">
        <v>2838</v>
      </c>
      <c r="D121" s="100" t="s">
        <v>2915</v>
      </c>
      <c r="E121" s="100"/>
      <c r="F121" s="100" t="s">
        <v>504</v>
      </c>
      <c r="G121" s="114">
        <v>41281</v>
      </c>
      <c r="H121" s="100" t="s">
        <v>127</v>
      </c>
      <c r="I121" s="103">
        <v>4.7800000006821852</v>
      </c>
      <c r="J121" s="101" t="s">
        <v>694</v>
      </c>
      <c r="K121" s="101" t="s">
        <v>129</v>
      </c>
      <c r="L121" s="102">
        <v>5.3499999999999999E-2</v>
      </c>
      <c r="M121" s="102">
        <v>1.5100000002273947E-2</v>
      </c>
      <c r="N121" s="103">
        <v>2520.3241889999999</v>
      </c>
      <c r="O121" s="115">
        <v>132.61000000000001</v>
      </c>
      <c r="P121" s="103">
        <v>3.3422020240000001</v>
      </c>
      <c r="Q121" s="104">
        <v>2.7668556895275192E-4</v>
      </c>
      <c r="R121" s="104">
        <v>7.996383026579674E-6</v>
      </c>
    </row>
    <row r="122" spans="2:18">
      <c r="B122" s="99" t="s">
        <v>3050</v>
      </c>
      <c r="C122" s="101" t="s">
        <v>2838</v>
      </c>
      <c r="D122" s="100" t="s">
        <v>2917</v>
      </c>
      <c r="E122" s="100"/>
      <c r="F122" s="100" t="s">
        <v>2866</v>
      </c>
      <c r="G122" s="114">
        <v>44748</v>
      </c>
      <c r="H122" s="100" t="s">
        <v>2836</v>
      </c>
      <c r="I122" s="103">
        <v>2.3200000000042227</v>
      </c>
      <c r="J122" s="101" t="s">
        <v>337</v>
      </c>
      <c r="K122" s="101" t="s">
        <v>129</v>
      </c>
      <c r="L122" s="102">
        <v>6.0659999999999999E-2</v>
      </c>
      <c r="M122" s="102">
        <v>6.7100000000126683E-2</v>
      </c>
      <c r="N122" s="103">
        <v>94501.33094</v>
      </c>
      <c r="O122" s="115">
        <v>100.24</v>
      </c>
      <c r="P122" s="103">
        <v>94.728087680000002</v>
      </c>
      <c r="Q122" s="104">
        <v>7.8421036931150424E-3</v>
      </c>
      <c r="R122" s="104">
        <v>2.2664161742028287E-4</v>
      </c>
    </row>
    <row r="123" spans="2:18">
      <c r="B123" s="99" t="s">
        <v>3051</v>
      </c>
      <c r="C123" s="101" t="s">
        <v>2838</v>
      </c>
      <c r="D123" s="100">
        <v>7127</v>
      </c>
      <c r="E123" s="100"/>
      <c r="F123" s="100" t="s">
        <v>2866</v>
      </c>
      <c r="G123" s="114">
        <v>43631</v>
      </c>
      <c r="H123" s="100" t="s">
        <v>2836</v>
      </c>
      <c r="I123" s="103">
        <v>5.2800000001339882</v>
      </c>
      <c r="J123" s="101" t="s">
        <v>337</v>
      </c>
      <c r="K123" s="101" t="s">
        <v>129</v>
      </c>
      <c r="L123" s="102">
        <v>3.1E-2</v>
      </c>
      <c r="M123" s="102">
        <v>2.3900000000669941E-2</v>
      </c>
      <c r="N123" s="103">
        <v>13070.163636999998</v>
      </c>
      <c r="O123" s="115">
        <v>111.92</v>
      </c>
      <c r="P123" s="103">
        <v>14.628127217999999</v>
      </c>
      <c r="Q123" s="104">
        <v>1.2109955271888632E-3</v>
      </c>
      <c r="R123" s="104">
        <v>3.4998515157581428E-5</v>
      </c>
    </row>
    <row r="124" spans="2:18">
      <c r="B124" s="99" t="s">
        <v>3051</v>
      </c>
      <c r="C124" s="101" t="s">
        <v>2838</v>
      </c>
      <c r="D124" s="100">
        <v>7128</v>
      </c>
      <c r="E124" s="100"/>
      <c r="F124" s="100" t="s">
        <v>2866</v>
      </c>
      <c r="G124" s="114">
        <v>43634</v>
      </c>
      <c r="H124" s="100" t="s">
        <v>2836</v>
      </c>
      <c r="I124" s="103">
        <v>5.3000000001482119</v>
      </c>
      <c r="J124" s="101" t="s">
        <v>337</v>
      </c>
      <c r="K124" s="101" t="s">
        <v>129</v>
      </c>
      <c r="L124" s="102">
        <v>2.4900000000000002E-2</v>
      </c>
      <c r="M124" s="102">
        <v>2.4000000000329359E-2</v>
      </c>
      <c r="N124" s="103">
        <v>5505.3559530000002</v>
      </c>
      <c r="O124" s="115">
        <v>110.3</v>
      </c>
      <c r="P124" s="103">
        <v>6.0724076269999996</v>
      </c>
      <c r="Q124" s="104">
        <v>5.0270676252499476E-4</v>
      </c>
      <c r="R124" s="104">
        <v>1.4528534460314164E-5</v>
      </c>
    </row>
    <row r="125" spans="2:18">
      <c r="B125" s="99" t="s">
        <v>3051</v>
      </c>
      <c r="C125" s="101" t="s">
        <v>2838</v>
      </c>
      <c r="D125" s="100">
        <v>7130</v>
      </c>
      <c r="E125" s="100"/>
      <c r="F125" s="100" t="s">
        <v>2866</v>
      </c>
      <c r="G125" s="114">
        <v>43634</v>
      </c>
      <c r="H125" s="100" t="s">
        <v>2836</v>
      </c>
      <c r="I125" s="103">
        <v>5.5899999992477287</v>
      </c>
      <c r="J125" s="101" t="s">
        <v>337</v>
      </c>
      <c r="K125" s="101" t="s">
        <v>129</v>
      </c>
      <c r="L125" s="102">
        <v>3.6000000000000004E-2</v>
      </c>
      <c r="M125" s="102">
        <v>2.4199999996238643E-2</v>
      </c>
      <c r="N125" s="103">
        <v>3599.894284</v>
      </c>
      <c r="O125" s="115">
        <v>115.21</v>
      </c>
      <c r="P125" s="103">
        <v>4.1474381679999999</v>
      </c>
      <c r="Q125" s="104">
        <v>3.4334737426675645E-4</v>
      </c>
      <c r="R125" s="104">
        <v>9.9229501784252097E-6</v>
      </c>
    </row>
    <row r="126" spans="2:18">
      <c r="B126" s="99" t="s">
        <v>3044</v>
      </c>
      <c r="C126" s="101" t="s">
        <v>2837</v>
      </c>
      <c r="D126" s="100">
        <v>9922</v>
      </c>
      <c r="E126" s="100"/>
      <c r="F126" s="100" t="s">
        <v>504</v>
      </c>
      <c r="G126" s="114">
        <v>40489</v>
      </c>
      <c r="H126" s="100" t="s">
        <v>127</v>
      </c>
      <c r="I126" s="103">
        <v>2.1000000000837225</v>
      </c>
      <c r="J126" s="101" t="s">
        <v>337</v>
      </c>
      <c r="K126" s="101" t="s">
        <v>129</v>
      </c>
      <c r="L126" s="102">
        <v>5.7000000000000002E-2</v>
      </c>
      <c r="M126" s="102">
        <v>1.6900000000125582E-2</v>
      </c>
      <c r="N126" s="103">
        <v>3837.8074859999997</v>
      </c>
      <c r="O126" s="115">
        <v>124.49</v>
      </c>
      <c r="P126" s="103">
        <v>4.7776867259999998</v>
      </c>
      <c r="Q126" s="104">
        <v>3.9552276031453939E-4</v>
      </c>
      <c r="R126" s="104">
        <v>1.1430850908401403E-5</v>
      </c>
    </row>
    <row r="127" spans="2:18">
      <c r="B127" s="99" t="s">
        <v>3052</v>
      </c>
      <c r="C127" s="101" t="s">
        <v>2838</v>
      </c>
      <c r="D127" s="100" t="s">
        <v>2918</v>
      </c>
      <c r="E127" s="100"/>
      <c r="F127" s="100" t="s">
        <v>581</v>
      </c>
      <c r="G127" s="114">
        <v>43801</v>
      </c>
      <c r="H127" s="100" t="s">
        <v>307</v>
      </c>
      <c r="I127" s="103">
        <v>4.9099999999951063</v>
      </c>
      <c r="J127" s="101" t="s">
        <v>355</v>
      </c>
      <c r="K127" s="101" t="s">
        <v>130</v>
      </c>
      <c r="L127" s="102">
        <v>2.3629999999999998E-2</v>
      </c>
      <c r="M127" s="102">
        <v>6.0199999999934299E-2</v>
      </c>
      <c r="N127" s="103">
        <v>138244.44435899999</v>
      </c>
      <c r="O127" s="115">
        <v>83.89</v>
      </c>
      <c r="P127" s="103">
        <v>435.24764964299999</v>
      </c>
      <c r="Q127" s="104">
        <v>3.6032155660265221E-2</v>
      </c>
      <c r="R127" s="104">
        <v>1.0413514482283078E-3</v>
      </c>
    </row>
    <row r="128" spans="2:18">
      <c r="B128" s="99" t="s">
        <v>3053</v>
      </c>
      <c r="C128" s="101" t="s">
        <v>2838</v>
      </c>
      <c r="D128" s="100">
        <v>9365</v>
      </c>
      <c r="E128" s="100"/>
      <c r="F128" s="100" t="s">
        <v>299</v>
      </c>
      <c r="G128" s="114">
        <v>44906</v>
      </c>
      <c r="H128" s="100" t="s">
        <v>2836</v>
      </c>
      <c r="I128" s="103">
        <v>2.6500000196121927</v>
      </c>
      <c r="J128" s="101" t="s">
        <v>337</v>
      </c>
      <c r="K128" s="101" t="s">
        <v>129</v>
      </c>
      <c r="L128" s="102">
        <v>6.1799999999999994E-2</v>
      </c>
      <c r="M128" s="102">
        <v>6.400000042241645E-2</v>
      </c>
      <c r="N128" s="103">
        <v>66.252160000000003</v>
      </c>
      <c r="O128" s="115">
        <v>100.05</v>
      </c>
      <c r="P128" s="103">
        <v>6.6285297999999993E-2</v>
      </c>
      <c r="Q128" s="104">
        <v>5.4874556530795478E-6</v>
      </c>
      <c r="R128" s="104">
        <v>1.5859084161663339E-7</v>
      </c>
    </row>
    <row r="129" spans="2:18">
      <c r="B129" s="99" t="s">
        <v>3053</v>
      </c>
      <c r="C129" s="101" t="s">
        <v>2838</v>
      </c>
      <c r="D129" s="100">
        <v>9316</v>
      </c>
      <c r="E129" s="100"/>
      <c r="F129" s="100" t="s">
        <v>299</v>
      </c>
      <c r="G129" s="114">
        <v>44885</v>
      </c>
      <c r="H129" s="100" t="s">
        <v>2836</v>
      </c>
      <c r="I129" s="103">
        <v>2.649999999974527</v>
      </c>
      <c r="J129" s="101" t="s">
        <v>337</v>
      </c>
      <c r="K129" s="101" t="s">
        <v>129</v>
      </c>
      <c r="L129" s="102">
        <v>6.1799999999999994E-2</v>
      </c>
      <c r="M129" s="102">
        <v>6.5999999998981082E-2</v>
      </c>
      <c r="N129" s="103">
        <v>25632.819196</v>
      </c>
      <c r="O129" s="115">
        <v>99.55</v>
      </c>
      <c r="P129" s="103">
        <v>25.517475761</v>
      </c>
      <c r="Q129" s="104">
        <v>2.1124747242898386E-3</v>
      </c>
      <c r="R129" s="104">
        <v>6.1051818110088797E-5</v>
      </c>
    </row>
    <row r="130" spans="2:18">
      <c r="B130" s="99" t="s">
        <v>3054</v>
      </c>
      <c r="C130" s="101" t="s">
        <v>2838</v>
      </c>
      <c r="D130" s="100" t="s">
        <v>2919</v>
      </c>
      <c r="E130" s="100"/>
      <c r="F130" s="100" t="s">
        <v>587</v>
      </c>
      <c r="G130" s="114">
        <v>44074</v>
      </c>
      <c r="H130" s="100" t="s">
        <v>127</v>
      </c>
      <c r="I130" s="103">
        <v>9.0100000002474303</v>
      </c>
      <c r="J130" s="101" t="s">
        <v>694</v>
      </c>
      <c r="K130" s="101" t="s">
        <v>129</v>
      </c>
      <c r="L130" s="102">
        <v>2.35E-2</v>
      </c>
      <c r="M130" s="102">
        <v>3.4900000001040335E-2</v>
      </c>
      <c r="N130" s="103">
        <v>14577.554119</v>
      </c>
      <c r="O130" s="115">
        <v>97.59</v>
      </c>
      <c r="P130" s="103">
        <v>14.226234548000001</v>
      </c>
      <c r="Q130" s="104">
        <v>1.1777246772347342E-3</v>
      </c>
      <c r="R130" s="104">
        <v>3.4036967141687229E-5</v>
      </c>
    </row>
    <row r="131" spans="2:18">
      <c r="B131" s="99" t="s">
        <v>3054</v>
      </c>
      <c r="C131" s="101" t="s">
        <v>2838</v>
      </c>
      <c r="D131" s="100" t="s">
        <v>2920</v>
      </c>
      <c r="E131" s="100"/>
      <c r="F131" s="100" t="s">
        <v>587</v>
      </c>
      <c r="G131" s="114">
        <v>44189</v>
      </c>
      <c r="H131" s="100" t="s">
        <v>127</v>
      </c>
      <c r="I131" s="103">
        <v>8.8999999994287915</v>
      </c>
      <c r="J131" s="101" t="s">
        <v>694</v>
      </c>
      <c r="K131" s="101" t="s">
        <v>129</v>
      </c>
      <c r="L131" s="102">
        <v>2.4700000000000003E-2</v>
      </c>
      <c r="M131" s="102">
        <v>3.7999999999999999E-2</v>
      </c>
      <c r="N131" s="103">
        <v>1822.0996619999999</v>
      </c>
      <c r="O131" s="115">
        <v>96.08</v>
      </c>
      <c r="P131" s="103">
        <v>1.7506733999999999</v>
      </c>
      <c r="Q131" s="104">
        <v>1.4493021733908465E-4</v>
      </c>
      <c r="R131" s="104">
        <v>4.1885723724415195E-6</v>
      </c>
    </row>
    <row r="132" spans="2:18">
      <c r="B132" s="99" t="s">
        <v>3054</v>
      </c>
      <c r="C132" s="101" t="s">
        <v>2838</v>
      </c>
      <c r="D132" s="100" t="s">
        <v>2921</v>
      </c>
      <c r="E132" s="100"/>
      <c r="F132" s="100" t="s">
        <v>587</v>
      </c>
      <c r="G132" s="114">
        <v>44322</v>
      </c>
      <c r="H132" s="100" t="s">
        <v>127</v>
      </c>
      <c r="I132" s="103">
        <v>8.7799999997986191</v>
      </c>
      <c r="J132" s="101" t="s">
        <v>694</v>
      </c>
      <c r="K132" s="101" t="s">
        <v>129</v>
      </c>
      <c r="L132" s="102">
        <v>2.5600000000000001E-2</v>
      </c>
      <c r="M132" s="102">
        <v>4.1299999999451928E-2</v>
      </c>
      <c r="N132" s="103">
        <v>8382.2259219999996</v>
      </c>
      <c r="O132" s="115">
        <v>93.6</v>
      </c>
      <c r="P132" s="103">
        <v>7.8457636109999997</v>
      </c>
      <c r="Q132" s="104">
        <v>6.4951476690815755E-4</v>
      </c>
      <c r="R132" s="104">
        <v>1.8771376032640701E-5</v>
      </c>
    </row>
    <row r="133" spans="2:18">
      <c r="B133" s="99" t="s">
        <v>3054</v>
      </c>
      <c r="C133" s="101" t="s">
        <v>2838</v>
      </c>
      <c r="D133" s="100" t="s">
        <v>2922</v>
      </c>
      <c r="E133" s="100"/>
      <c r="F133" s="100" t="s">
        <v>587</v>
      </c>
      <c r="G133" s="114">
        <v>44418</v>
      </c>
      <c r="H133" s="100" t="s">
        <v>127</v>
      </c>
      <c r="I133" s="103">
        <v>8.9000000003651358</v>
      </c>
      <c r="J133" s="101" t="s">
        <v>694</v>
      </c>
      <c r="K133" s="101" t="s">
        <v>129</v>
      </c>
      <c r="L133" s="102">
        <v>2.2700000000000001E-2</v>
      </c>
      <c r="M133" s="102">
        <v>3.960000000224298E-2</v>
      </c>
      <c r="N133" s="103">
        <v>8371.6013330000005</v>
      </c>
      <c r="O133" s="115">
        <v>91.6</v>
      </c>
      <c r="P133" s="103">
        <v>7.668386267999999</v>
      </c>
      <c r="Q133" s="104">
        <v>6.3483051062596379E-4</v>
      </c>
      <c r="R133" s="104">
        <v>1.8346991999395619E-5</v>
      </c>
    </row>
    <row r="134" spans="2:18">
      <c r="B134" s="99" t="s">
        <v>3054</v>
      </c>
      <c r="C134" s="101" t="s">
        <v>2838</v>
      </c>
      <c r="D134" s="100" t="s">
        <v>2923</v>
      </c>
      <c r="E134" s="100"/>
      <c r="F134" s="100" t="s">
        <v>587</v>
      </c>
      <c r="G134" s="114">
        <v>44530</v>
      </c>
      <c r="H134" s="100" t="s">
        <v>127</v>
      </c>
      <c r="I134" s="103">
        <v>8.9700000006800398</v>
      </c>
      <c r="J134" s="101" t="s">
        <v>694</v>
      </c>
      <c r="K134" s="101" t="s">
        <v>129</v>
      </c>
      <c r="L134" s="102">
        <v>1.7899999999999999E-2</v>
      </c>
      <c r="M134" s="102">
        <v>4.1900000002948544E-2</v>
      </c>
      <c r="N134" s="103">
        <v>6923.071148</v>
      </c>
      <c r="O134" s="115">
        <v>84.75</v>
      </c>
      <c r="P134" s="103">
        <v>5.8673033329999997</v>
      </c>
      <c r="Q134" s="104">
        <v>4.8572711920225997E-4</v>
      </c>
      <c r="R134" s="104">
        <v>1.4037812330579674E-5</v>
      </c>
    </row>
    <row r="135" spans="2:18">
      <c r="B135" s="99" t="s">
        <v>3054</v>
      </c>
      <c r="C135" s="101" t="s">
        <v>2838</v>
      </c>
      <c r="D135" s="100" t="s">
        <v>2924</v>
      </c>
      <c r="E135" s="100"/>
      <c r="F135" s="100" t="s">
        <v>587</v>
      </c>
      <c r="G135" s="114">
        <v>44612</v>
      </c>
      <c r="H135" s="100" t="s">
        <v>127</v>
      </c>
      <c r="I135" s="103">
        <v>8.7600000003386569</v>
      </c>
      <c r="J135" s="101" t="s">
        <v>694</v>
      </c>
      <c r="K135" s="101" t="s">
        <v>129</v>
      </c>
      <c r="L135" s="102">
        <v>2.3599999999999999E-2</v>
      </c>
      <c r="M135" s="102">
        <v>4.4200000001834397E-2</v>
      </c>
      <c r="N135" s="103">
        <v>8084.4278009999998</v>
      </c>
      <c r="O135" s="115">
        <v>87.66</v>
      </c>
      <c r="P135" s="103">
        <v>7.0868096849999995</v>
      </c>
      <c r="Q135" s="104">
        <v>5.8668445404367253E-4</v>
      </c>
      <c r="R135" s="104">
        <v>1.6955541367877061E-5</v>
      </c>
    </row>
    <row r="136" spans="2:18">
      <c r="B136" s="99" t="s">
        <v>3054</v>
      </c>
      <c r="C136" s="101" t="s">
        <v>2838</v>
      </c>
      <c r="D136" s="100" t="s">
        <v>2925</v>
      </c>
      <c r="E136" s="100"/>
      <c r="F136" s="100" t="s">
        <v>587</v>
      </c>
      <c r="G136" s="114">
        <v>44662</v>
      </c>
      <c r="H136" s="100" t="s">
        <v>127</v>
      </c>
      <c r="I136" s="103">
        <v>8.8100000001386096</v>
      </c>
      <c r="J136" s="101" t="s">
        <v>694</v>
      </c>
      <c r="K136" s="101" t="s">
        <v>129</v>
      </c>
      <c r="L136" s="102">
        <v>2.4E-2</v>
      </c>
      <c r="M136" s="102">
        <v>4.1600000001264507E-2</v>
      </c>
      <c r="N136" s="103">
        <v>9204.7818850000003</v>
      </c>
      <c r="O136" s="115">
        <v>89.35</v>
      </c>
      <c r="P136" s="103">
        <v>8.2244729060000008</v>
      </c>
      <c r="Q136" s="104">
        <v>6.8086637162933605E-4</v>
      </c>
      <c r="R136" s="104">
        <v>1.967745668150634E-5</v>
      </c>
    </row>
    <row r="137" spans="2:18">
      <c r="B137" s="99" t="s">
        <v>3055</v>
      </c>
      <c r="C137" s="101" t="s">
        <v>2837</v>
      </c>
      <c r="D137" s="100">
        <v>7490</v>
      </c>
      <c r="E137" s="100"/>
      <c r="F137" s="100" t="s">
        <v>299</v>
      </c>
      <c r="G137" s="114">
        <v>43899</v>
      </c>
      <c r="H137" s="100" t="s">
        <v>2836</v>
      </c>
      <c r="I137" s="103">
        <v>3.1700000000395359</v>
      </c>
      <c r="J137" s="101" t="s">
        <v>125</v>
      </c>
      <c r="K137" s="101" t="s">
        <v>129</v>
      </c>
      <c r="L137" s="102">
        <v>2.3889999999999998E-2</v>
      </c>
      <c r="M137" s="102">
        <v>4.7599999999918902E-2</v>
      </c>
      <c r="N137" s="103">
        <v>10488.600017999999</v>
      </c>
      <c r="O137" s="115">
        <v>94.05</v>
      </c>
      <c r="P137" s="103">
        <v>9.864528632999999</v>
      </c>
      <c r="Q137" s="104">
        <v>8.1663905942039989E-4</v>
      </c>
      <c r="R137" s="104">
        <v>2.3601370820703679E-5</v>
      </c>
    </row>
    <row r="138" spans="2:18">
      <c r="B138" s="99" t="s">
        <v>3055</v>
      </c>
      <c r="C138" s="101" t="s">
        <v>2837</v>
      </c>
      <c r="D138" s="100">
        <v>7491</v>
      </c>
      <c r="E138" s="100"/>
      <c r="F138" s="100" t="s">
        <v>299</v>
      </c>
      <c r="G138" s="114">
        <v>43899</v>
      </c>
      <c r="H138" s="100" t="s">
        <v>2836</v>
      </c>
      <c r="I138" s="103">
        <v>3.3599999999730259</v>
      </c>
      <c r="J138" s="101" t="s">
        <v>125</v>
      </c>
      <c r="K138" s="101" t="s">
        <v>129</v>
      </c>
      <c r="L138" s="102">
        <v>1.2969999999999999E-2</v>
      </c>
      <c r="M138" s="102">
        <v>1.7699999999950956E-2</v>
      </c>
      <c r="N138" s="103">
        <v>15298.160019000001</v>
      </c>
      <c r="O138" s="115">
        <v>106.63</v>
      </c>
      <c r="P138" s="103">
        <v>16.312429104000003</v>
      </c>
      <c r="Q138" s="104">
        <v>1.3504311514478545E-3</v>
      </c>
      <c r="R138" s="104">
        <v>3.9028290412378105E-5</v>
      </c>
    </row>
    <row r="139" spans="2:18">
      <c r="B139" s="99" t="s">
        <v>3056</v>
      </c>
      <c r="C139" s="101" t="s">
        <v>2838</v>
      </c>
      <c r="D139" s="100" t="s">
        <v>2926</v>
      </c>
      <c r="E139" s="100"/>
      <c r="F139" s="100" t="s">
        <v>587</v>
      </c>
      <c r="G139" s="114">
        <v>43924</v>
      </c>
      <c r="H139" s="100" t="s">
        <v>127</v>
      </c>
      <c r="I139" s="103">
        <v>8.4900000016171937</v>
      </c>
      <c r="J139" s="101" t="s">
        <v>694</v>
      </c>
      <c r="K139" s="101" t="s">
        <v>129</v>
      </c>
      <c r="L139" s="102">
        <v>3.1400000000000004E-2</v>
      </c>
      <c r="M139" s="102">
        <v>2.6100000002800723E-2</v>
      </c>
      <c r="N139" s="103">
        <v>2012.647907</v>
      </c>
      <c r="O139" s="115">
        <v>109.99</v>
      </c>
      <c r="P139" s="103">
        <v>2.2137113579999999</v>
      </c>
      <c r="Q139" s="104">
        <v>1.832630051047444E-4</v>
      </c>
      <c r="R139" s="104">
        <v>5.2964135027577369E-6</v>
      </c>
    </row>
    <row r="140" spans="2:18">
      <c r="B140" s="99" t="s">
        <v>3056</v>
      </c>
      <c r="C140" s="101" t="s">
        <v>2838</v>
      </c>
      <c r="D140" s="100" t="s">
        <v>2927</v>
      </c>
      <c r="E140" s="100"/>
      <c r="F140" s="100" t="s">
        <v>587</v>
      </c>
      <c r="G140" s="114">
        <v>44015</v>
      </c>
      <c r="H140" s="100" t="s">
        <v>127</v>
      </c>
      <c r="I140" s="103">
        <v>8.1900000018039965</v>
      </c>
      <c r="J140" s="101" t="s">
        <v>694</v>
      </c>
      <c r="K140" s="101" t="s">
        <v>129</v>
      </c>
      <c r="L140" s="102">
        <v>3.1E-2</v>
      </c>
      <c r="M140" s="102">
        <v>3.8200000008717296E-2</v>
      </c>
      <c r="N140" s="103">
        <v>1659.1884299999999</v>
      </c>
      <c r="O140" s="115">
        <v>99.56</v>
      </c>
      <c r="P140" s="103">
        <v>1.6518879580000001</v>
      </c>
      <c r="Q140" s="104">
        <v>1.3675222390010423E-4</v>
      </c>
      <c r="R140" s="104">
        <v>3.9522233348879567E-6</v>
      </c>
    </row>
    <row r="141" spans="2:18">
      <c r="B141" s="99" t="s">
        <v>3056</v>
      </c>
      <c r="C141" s="101" t="s">
        <v>2838</v>
      </c>
      <c r="D141" s="100" t="s">
        <v>2928</v>
      </c>
      <c r="E141" s="100"/>
      <c r="F141" s="100" t="s">
        <v>587</v>
      </c>
      <c r="G141" s="114">
        <v>44108</v>
      </c>
      <c r="H141" s="100" t="s">
        <v>127</v>
      </c>
      <c r="I141" s="103">
        <v>8.1000000011910842</v>
      </c>
      <c r="J141" s="101" t="s">
        <v>694</v>
      </c>
      <c r="K141" s="101" t="s">
        <v>129</v>
      </c>
      <c r="L141" s="102">
        <v>3.1E-2</v>
      </c>
      <c r="M141" s="102">
        <v>4.1800000005302242E-2</v>
      </c>
      <c r="N141" s="103">
        <v>2691.211515</v>
      </c>
      <c r="O141" s="115">
        <v>96.71</v>
      </c>
      <c r="P141" s="103">
        <v>2.602670759</v>
      </c>
      <c r="Q141" s="104">
        <v>2.1546316906622927E-4</v>
      </c>
      <c r="R141" s="104">
        <v>6.227018035293619E-6</v>
      </c>
    </row>
    <row r="142" spans="2:18">
      <c r="B142" s="99" t="s">
        <v>3056</v>
      </c>
      <c r="C142" s="101" t="s">
        <v>2838</v>
      </c>
      <c r="D142" s="100" t="s">
        <v>2929</v>
      </c>
      <c r="E142" s="100"/>
      <c r="F142" s="100" t="s">
        <v>587</v>
      </c>
      <c r="G142" s="114">
        <v>44200</v>
      </c>
      <c r="H142" s="100" t="s">
        <v>127</v>
      </c>
      <c r="I142" s="103">
        <v>8.0400000008755441</v>
      </c>
      <c r="J142" s="101" t="s">
        <v>694</v>
      </c>
      <c r="K142" s="101" t="s">
        <v>129</v>
      </c>
      <c r="L142" s="102">
        <v>3.1E-2</v>
      </c>
      <c r="M142" s="102">
        <v>4.4300000005434416E-2</v>
      </c>
      <c r="N142" s="103">
        <v>1396.236748</v>
      </c>
      <c r="O142" s="115">
        <v>94.89</v>
      </c>
      <c r="P142" s="103">
        <v>1.3248890960000002</v>
      </c>
      <c r="Q142" s="104">
        <v>1.0968148863943635E-4</v>
      </c>
      <c r="R142" s="104">
        <v>3.16986244496239E-6</v>
      </c>
    </row>
    <row r="143" spans="2:18">
      <c r="B143" s="99" t="s">
        <v>3056</v>
      </c>
      <c r="C143" s="101" t="s">
        <v>2838</v>
      </c>
      <c r="D143" s="100" t="s">
        <v>2930</v>
      </c>
      <c r="E143" s="100"/>
      <c r="F143" s="100" t="s">
        <v>587</v>
      </c>
      <c r="G143" s="114">
        <v>44290</v>
      </c>
      <c r="H143" s="100" t="s">
        <v>127</v>
      </c>
      <c r="I143" s="103">
        <v>7.9999999992039266</v>
      </c>
      <c r="J143" s="101" t="s">
        <v>694</v>
      </c>
      <c r="K143" s="101" t="s">
        <v>129</v>
      </c>
      <c r="L143" s="102">
        <v>3.1E-2</v>
      </c>
      <c r="M143" s="102">
        <v>4.5799999995860416E-2</v>
      </c>
      <c r="N143" s="103">
        <v>2681.818624</v>
      </c>
      <c r="O143" s="115">
        <v>93.68</v>
      </c>
      <c r="P143" s="103">
        <v>2.5123276880000001</v>
      </c>
      <c r="Q143" s="104">
        <v>2.0798408078219504E-4</v>
      </c>
      <c r="R143" s="104">
        <v>6.0108677863482002E-6</v>
      </c>
    </row>
    <row r="144" spans="2:18">
      <c r="B144" s="99" t="s">
        <v>3056</v>
      </c>
      <c r="C144" s="101" t="s">
        <v>2838</v>
      </c>
      <c r="D144" s="100" t="s">
        <v>2931</v>
      </c>
      <c r="E144" s="100"/>
      <c r="F144" s="100" t="s">
        <v>587</v>
      </c>
      <c r="G144" s="114">
        <v>44496</v>
      </c>
      <c r="H144" s="100" t="s">
        <v>127</v>
      </c>
      <c r="I144" s="103">
        <v>7.6399999984563207</v>
      </c>
      <c r="J144" s="101" t="s">
        <v>694</v>
      </c>
      <c r="K144" s="101" t="s">
        <v>129</v>
      </c>
      <c r="L144" s="102">
        <v>3.1E-2</v>
      </c>
      <c r="M144" s="102">
        <v>6.079999998943799E-2</v>
      </c>
      <c r="N144" s="103">
        <v>3004.2105510000001</v>
      </c>
      <c r="O144" s="115">
        <v>81.94</v>
      </c>
      <c r="P144" s="103">
        <v>2.4616501199999998</v>
      </c>
      <c r="Q144" s="104">
        <v>2.0378871747544906E-4</v>
      </c>
      <c r="R144" s="104">
        <v>5.8896192078141759E-6</v>
      </c>
    </row>
    <row r="145" spans="2:18">
      <c r="B145" s="99" t="s">
        <v>3056</v>
      </c>
      <c r="C145" s="101" t="s">
        <v>2838</v>
      </c>
      <c r="D145" s="100" t="s">
        <v>2932</v>
      </c>
      <c r="E145" s="100"/>
      <c r="F145" s="100" t="s">
        <v>587</v>
      </c>
      <c r="G145" s="114">
        <v>44615</v>
      </c>
      <c r="H145" s="100" t="s">
        <v>127</v>
      </c>
      <c r="I145" s="103">
        <v>7.8300000005699522</v>
      </c>
      <c r="J145" s="101" t="s">
        <v>694</v>
      </c>
      <c r="K145" s="101" t="s">
        <v>129</v>
      </c>
      <c r="L145" s="102">
        <v>3.1E-2</v>
      </c>
      <c r="M145" s="102">
        <v>5.2600000001899849E-2</v>
      </c>
      <c r="N145" s="103">
        <v>3646.8374469999999</v>
      </c>
      <c r="O145" s="115">
        <v>86.6</v>
      </c>
      <c r="P145" s="103">
        <v>3.1581614399999998</v>
      </c>
      <c r="Q145" s="104">
        <v>2.6144969352428414E-4</v>
      </c>
      <c r="R145" s="104">
        <v>7.5560568609165618E-6</v>
      </c>
    </row>
    <row r="146" spans="2:18">
      <c r="B146" s="99" t="s">
        <v>3056</v>
      </c>
      <c r="C146" s="101" t="s">
        <v>2838</v>
      </c>
      <c r="D146" s="100" t="s">
        <v>2933</v>
      </c>
      <c r="E146" s="100"/>
      <c r="F146" s="100" t="s">
        <v>587</v>
      </c>
      <c r="G146" s="114">
        <v>44753</v>
      </c>
      <c r="H146" s="100" t="s">
        <v>127</v>
      </c>
      <c r="I146" s="103">
        <v>8.1899999991438523</v>
      </c>
      <c r="J146" s="101" t="s">
        <v>694</v>
      </c>
      <c r="K146" s="101" t="s">
        <v>129</v>
      </c>
      <c r="L146" s="102">
        <v>3.2599999999999997E-2</v>
      </c>
      <c r="M146" s="102">
        <v>3.6799999997306501E-2</v>
      </c>
      <c r="N146" s="103">
        <v>5383.4268240000001</v>
      </c>
      <c r="O146" s="115">
        <v>96.55</v>
      </c>
      <c r="P146" s="103">
        <v>5.1976988549999996</v>
      </c>
      <c r="Q146" s="104">
        <v>4.3029363713315195E-4</v>
      </c>
      <c r="R146" s="104">
        <v>1.2435750622774022E-5</v>
      </c>
    </row>
    <row r="147" spans="2:18">
      <c r="B147" s="99" t="s">
        <v>3056</v>
      </c>
      <c r="C147" s="101" t="s">
        <v>2838</v>
      </c>
      <c r="D147" s="100" t="s">
        <v>2934</v>
      </c>
      <c r="E147" s="100"/>
      <c r="F147" s="100" t="s">
        <v>587</v>
      </c>
      <c r="G147" s="114">
        <v>43011</v>
      </c>
      <c r="H147" s="100" t="s">
        <v>127</v>
      </c>
      <c r="I147" s="103">
        <v>8.2100000017593953</v>
      </c>
      <c r="J147" s="101" t="s">
        <v>694</v>
      </c>
      <c r="K147" s="101" t="s">
        <v>129</v>
      </c>
      <c r="L147" s="102">
        <v>3.9E-2</v>
      </c>
      <c r="M147" s="102">
        <v>3.1500000007997249E-2</v>
      </c>
      <c r="N147" s="103">
        <v>1656.6376580000003</v>
      </c>
      <c r="O147" s="115">
        <v>113.22</v>
      </c>
      <c r="P147" s="103">
        <v>1.8756451700000001</v>
      </c>
      <c r="Q147" s="104">
        <v>1.5527605671000907E-4</v>
      </c>
      <c r="R147" s="104">
        <v>4.4875734900441035E-6</v>
      </c>
    </row>
    <row r="148" spans="2:18">
      <c r="B148" s="99" t="s">
        <v>3056</v>
      </c>
      <c r="C148" s="101" t="s">
        <v>2838</v>
      </c>
      <c r="D148" s="100" t="s">
        <v>2935</v>
      </c>
      <c r="E148" s="100"/>
      <c r="F148" s="100" t="s">
        <v>587</v>
      </c>
      <c r="G148" s="114">
        <v>43104</v>
      </c>
      <c r="H148" s="100" t="s">
        <v>127</v>
      </c>
      <c r="I148" s="103">
        <v>7.9900000000097204</v>
      </c>
      <c r="J148" s="101" t="s">
        <v>694</v>
      </c>
      <c r="K148" s="101" t="s">
        <v>129</v>
      </c>
      <c r="L148" s="102">
        <v>3.8199999999999998E-2</v>
      </c>
      <c r="M148" s="102">
        <v>4.0399999999611164E-2</v>
      </c>
      <c r="N148" s="103">
        <v>2943.6652869999998</v>
      </c>
      <c r="O148" s="115">
        <v>104.84</v>
      </c>
      <c r="P148" s="103">
        <v>3.086138703</v>
      </c>
      <c r="Q148" s="104">
        <v>2.5548726162421317E-4</v>
      </c>
      <c r="R148" s="104">
        <v>7.3837389137850057E-6</v>
      </c>
    </row>
    <row r="149" spans="2:18">
      <c r="B149" s="99" t="s">
        <v>3056</v>
      </c>
      <c r="C149" s="101" t="s">
        <v>2838</v>
      </c>
      <c r="D149" s="100" t="s">
        <v>2936</v>
      </c>
      <c r="E149" s="100"/>
      <c r="F149" s="100" t="s">
        <v>587</v>
      </c>
      <c r="G149" s="114">
        <v>43194</v>
      </c>
      <c r="H149" s="100" t="s">
        <v>127</v>
      </c>
      <c r="I149" s="103">
        <v>8.2000000009429161</v>
      </c>
      <c r="J149" s="101" t="s">
        <v>694</v>
      </c>
      <c r="K149" s="101" t="s">
        <v>129</v>
      </c>
      <c r="L149" s="102">
        <v>3.7900000000000003E-2</v>
      </c>
      <c r="M149" s="102">
        <v>3.2400000003771662E-2</v>
      </c>
      <c r="N149" s="103">
        <v>1899.2453930000001</v>
      </c>
      <c r="O149" s="115">
        <v>111.68</v>
      </c>
      <c r="P149" s="103">
        <v>2.1210772800000002</v>
      </c>
      <c r="Q149" s="104">
        <v>1.755942548640966E-4</v>
      </c>
      <c r="R149" s="104">
        <v>5.0747819066773997E-6</v>
      </c>
    </row>
    <row r="150" spans="2:18">
      <c r="B150" s="99" t="s">
        <v>3056</v>
      </c>
      <c r="C150" s="101" t="s">
        <v>2838</v>
      </c>
      <c r="D150" s="100" t="s">
        <v>2937</v>
      </c>
      <c r="E150" s="100"/>
      <c r="F150" s="100" t="s">
        <v>587</v>
      </c>
      <c r="G150" s="114">
        <v>43285</v>
      </c>
      <c r="H150" s="100" t="s">
        <v>127</v>
      </c>
      <c r="I150" s="103">
        <v>8.1499999998416808</v>
      </c>
      <c r="J150" s="101" t="s">
        <v>694</v>
      </c>
      <c r="K150" s="101" t="s">
        <v>129</v>
      </c>
      <c r="L150" s="102">
        <v>4.0099999999999997E-2</v>
      </c>
      <c r="M150" s="102">
        <v>3.2500000000879561E-2</v>
      </c>
      <c r="N150" s="103">
        <v>2533.7220569999999</v>
      </c>
      <c r="O150" s="115">
        <v>112.18</v>
      </c>
      <c r="P150" s="103">
        <v>2.8423294030000004</v>
      </c>
      <c r="Q150" s="104">
        <v>2.3530340846331519E-4</v>
      </c>
      <c r="R150" s="104">
        <v>6.8004131500392928E-6</v>
      </c>
    </row>
    <row r="151" spans="2:18">
      <c r="B151" s="99" t="s">
        <v>3056</v>
      </c>
      <c r="C151" s="101" t="s">
        <v>2838</v>
      </c>
      <c r="D151" s="100" t="s">
        <v>2938</v>
      </c>
      <c r="E151" s="100"/>
      <c r="F151" s="100" t="s">
        <v>587</v>
      </c>
      <c r="G151" s="114">
        <v>43377</v>
      </c>
      <c r="H151" s="100" t="s">
        <v>127</v>
      </c>
      <c r="I151" s="103">
        <v>8.099999999512935</v>
      </c>
      <c r="J151" s="101" t="s">
        <v>694</v>
      </c>
      <c r="K151" s="101" t="s">
        <v>129</v>
      </c>
      <c r="L151" s="102">
        <v>3.9699999999999999E-2</v>
      </c>
      <c r="M151" s="102">
        <v>3.4999999997294091E-2</v>
      </c>
      <c r="N151" s="103">
        <v>5065.7292100000004</v>
      </c>
      <c r="O151" s="115">
        <v>109.43</v>
      </c>
      <c r="P151" s="103">
        <v>5.5434275470000003</v>
      </c>
      <c r="Q151" s="104">
        <v>4.5891492907253802E-4</v>
      </c>
      <c r="R151" s="104">
        <v>1.326292355387102E-5</v>
      </c>
    </row>
    <row r="152" spans="2:18">
      <c r="B152" s="99" t="s">
        <v>3056</v>
      </c>
      <c r="C152" s="101" t="s">
        <v>2838</v>
      </c>
      <c r="D152" s="100" t="s">
        <v>2939</v>
      </c>
      <c r="E152" s="100"/>
      <c r="F152" s="100" t="s">
        <v>587</v>
      </c>
      <c r="G152" s="114">
        <v>43469</v>
      </c>
      <c r="H152" s="100" t="s">
        <v>127</v>
      </c>
      <c r="I152" s="103">
        <v>8.2100000007561764</v>
      </c>
      <c r="J152" s="101" t="s">
        <v>694</v>
      </c>
      <c r="K152" s="101" t="s">
        <v>129</v>
      </c>
      <c r="L152" s="102">
        <v>4.1700000000000001E-2</v>
      </c>
      <c r="M152" s="102">
        <v>2.9100000003960926E-2</v>
      </c>
      <c r="N152" s="103">
        <v>3578.4633229999999</v>
      </c>
      <c r="O152" s="115">
        <v>116.41</v>
      </c>
      <c r="P152" s="103">
        <v>4.165689285</v>
      </c>
      <c r="Q152" s="104">
        <v>3.4485830049291101E-4</v>
      </c>
      <c r="R152" s="104">
        <v>9.9666168751559632E-6</v>
      </c>
    </row>
    <row r="153" spans="2:18">
      <c r="B153" s="99" t="s">
        <v>3056</v>
      </c>
      <c r="C153" s="101" t="s">
        <v>2838</v>
      </c>
      <c r="D153" s="100" t="s">
        <v>2940</v>
      </c>
      <c r="E153" s="100"/>
      <c r="F153" s="100" t="s">
        <v>587</v>
      </c>
      <c r="G153" s="114">
        <v>43559</v>
      </c>
      <c r="H153" s="100" t="s">
        <v>127</v>
      </c>
      <c r="I153" s="103">
        <v>8.2299999998774318</v>
      </c>
      <c r="J153" s="101" t="s">
        <v>694</v>
      </c>
      <c r="K153" s="101" t="s">
        <v>129</v>
      </c>
      <c r="L153" s="102">
        <v>3.7200000000000004E-2</v>
      </c>
      <c r="M153" s="102">
        <v>3.1599999999147345E-2</v>
      </c>
      <c r="N153" s="103">
        <v>8497.1107209999991</v>
      </c>
      <c r="O153" s="115">
        <v>110.42</v>
      </c>
      <c r="P153" s="103">
        <v>9.3825099050000009</v>
      </c>
      <c r="Q153" s="104">
        <v>7.7673494080492947E-4</v>
      </c>
      <c r="R153" s="104">
        <v>2.2448117262901184E-5</v>
      </c>
    </row>
    <row r="154" spans="2:18">
      <c r="B154" s="99" t="s">
        <v>3056</v>
      </c>
      <c r="C154" s="101" t="s">
        <v>2838</v>
      </c>
      <c r="D154" s="100" t="s">
        <v>2941</v>
      </c>
      <c r="E154" s="100"/>
      <c r="F154" s="100" t="s">
        <v>587</v>
      </c>
      <c r="G154" s="114">
        <v>43742</v>
      </c>
      <c r="H154" s="100" t="s">
        <v>127</v>
      </c>
      <c r="I154" s="103">
        <v>8.1000000004325834</v>
      </c>
      <c r="J154" s="101" t="s">
        <v>694</v>
      </c>
      <c r="K154" s="101" t="s">
        <v>129</v>
      </c>
      <c r="L154" s="102">
        <v>3.1E-2</v>
      </c>
      <c r="M154" s="102">
        <v>4.2000000002321167E-2</v>
      </c>
      <c r="N154" s="103">
        <v>9892.4439810000003</v>
      </c>
      <c r="O154" s="115">
        <v>95.81</v>
      </c>
      <c r="P154" s="103">
        <v>9.4779511490000008</v>
      </c>
      <c r="Q154" s="104">
        <v>7.8463608343726319E-4</v>
      </c>
      <c r="R154" s="104">
        <v>2.2676465141957236E-5</v>
      </c>
    </row>
    <row r="155" spans="2:18">
      <c r="B155" s="99" t="s">
        <v>3056</v>
      </c>
      <c r="C155" s="101" t="s">
        <v>2838</v>
      </c>
      <c r="D155" s="100" t="s">
        <v>2942</v>
      </c>
      <c r="E155" s="100"/>
      <c r="F155" s="100" t="s">
        <v>587</v>
      </c>
      <c r="G155" s="114">
        <v>42935</v>
      </c>
      <c r="H155" s="100" t="s">
        <v>127</v>
      </c>
      <c r="I155" s="103">
        <v>8.1699999995874997</v>
      </c>
      <c r="J155" s="101" t="s">
        <v>694</v>
      </c>
      <c r="K155" s="101" t="s">
        <v>129</v>
      </c>
      <c r="L155" s="102">
        <v>4.0800000000000003E-2</v>
      </c>
      <c r="M155" s="102">
        <v>3.1299999998423776E-2</v>
      </c>
      <c r="N155" s="103">
        <v>7759.7399210000003</v>
      </c>
      <c r="O155" s="115">
        <v>115.28</v>
      </c>
      <c r="P155" s="103">
        <v>8.9454281570000003</v>
      </c>
      <c r="Q155" s="104">
        <v>7.4055094855795351E-4</v>
      </c>
      <c r="R155" s="104">
        <v>2.1402377643980116E-5</v>
      </c>
    </row>
    <row r="156" spans="2:18">
      <c r="B156" s="99" t="s">
        <v>3038</v>
      </c>
      <c r="C156" s="101" t="s">
        <v>2838</v>
      </c>
      <c r="D156" s="100" t="s">
        <v>2943</v>
      </c>
      <c r="E156" s="100"/>
      <c r="F156" s="100" t="s">
        <v>299</v>
      </c>
      <c r="G156" s="114">
        <v>40742</v>
      </c>
      <c r="H156" s="100" t="s">
        <v>2836</v>
      </c>
      <c r="I156" s="103">
        <v>5.6300000000205355</v>
      </c>
      <c r="J156" s="101" t="s">
        <v>337</v>
      </c>
      <c r="K156" s="101" t="s">
        <v>129</v>
      </c>
      <c r="L156" s="102">
        <v>0.06</v>
      </c>
      <c r="M156" s="102">
        <v>1.4800000000144954E-2</v>
      </c>
      <c r="N156" s="103">
        <v>28682.503659999998</v>
      </c>
      <c r="O156" s="115">
        <v>144.31</v>
      </c>
      <c r="P156" s="103">
        <v>41.391720605000003</v>
      </c>
      <c r="Q156" s="104">
        <v>3.426630611581417E-3</v>
      </c>
      <c r="R156" s="104">
        <v>9.9031731089260495E-5</v>
      </c>
    </row>
    <row r="157" spans="2:18">
      <c r="B157" s="99" t="s">
        <v>3038</v>
      </c>
      <c r="C157" s="101" t="s">
        <v>2838</v>
      </c>
      <c r="D157" s="100" t="s">
        <v>2944</v>
      </c>
      <c r="E157" s="100"/>
      <c r="F157" s="100" t="s">
        <v>299</v>
      </c>
      <c r="G157" s="114">
        <v>42201</v>
      </c>
      <c r="H157" s="100" t="s">
        <v>2836</v>
      </c>
      <c r="I157" s="103">
        <v>5.1699999998634851</v>
      </c>
      <c r="J157" s="101" t="s">
        <v>337</v>
      </c>
      <c r="K157" s="101" t="s">
        <v>129</v>
      </c>
      <c r="L157" s="102">
        <v>4.2030000000000005E-2</v>
      </c>
      <c r="M157" s="102">
        <v>2.6999999998758958E-2</v>
      </c>
      <c r="N157" s="103">
        <v>2052.9379119999999</v>
      </c>
      <c r="O157" s="115">
        <v>117.75</v>
      </c>
      <c r="P157" s="103">
        <v>2.417334249</v>
      </c>
      <c r="Q157" s="104">
        <v>2.001200098709348E-4</v>
      </c>
      <c r="R157" s="104">
        <v>5.7835913028198567E-6</v>
      </c>
    </row>
    <row r="158" spans="2:18">
      <c r="B158" s="99" t="s">
        <v>3057</v>
      </c>
      <c r="C158" s="101" t="s">
        <v>2838</v>
      </c>
      <c r="D158" s="100" t="s">
        <v>2945</v>
      </c>
      <c r="E158" s="100"/>
      <c r="F158" s="100" t="s">
        <v>299</v>
      </c>
      <c r="G158" s="114">
        <v>42521</v>
      </c>
      <c r="H158" s="100" t="s">
        <v>2836</v>
      </c>
      <c r="I158" s="103">
        <v>1.8099999993595224</v>
      </c>
      <c r="J158" s="101" t="s">
        <v>125</v>
      </c>
      <c r="K158" s="101" t="s">
        <v>129</v>
      </c>
      <c r="L158" s="102">
        <v>2.3E-2</v>
      </c>
      <c r="M158" s="102">
        <v>2.969999999319492E-2</v>
      </c>
      <c r="N158" s="103">
        <v>1843.6427909999998</v>
      </c>
      <c r="O158" s="115">
        <v>108.4</v>
      </c>
      <c r="P158" s="103">
        <v>1.9985087880000001</v>
      </c>
      <c r="Q158" s="104">
        <v>1.6544737185068939E-4</v>
      </c>
      <c r="R158" s="104">
        <v>4.7815307501092925E-6</v>
      </c>
    </row>
    <row r="159" spans="2:18">
      <c r="B159" s="99" t="s">
        <v>3058</v>
      </c>
      <c r="C159" s="101" t="s">
        <v>2838</v>
      </c>
      <c r="D159" s="100" t="s">
        <v>2946</v>
      </c>
      <c r="E159" s="100"/>
      <c r="F159" s="100" t="s">
        <v>587</v>
      </c>
      <c r="G159" s="114">
        <v>44592</v>
      </c>
      <c r="H159" s="100" t="s">
        <v>127</v>
      </c>
      <c r="I159" s="103">
        <v>12.209999999427172</v>
      </c>
      <c r="J159" s="101" t="s">
        <v>694</v>
      </c>
      <c r="K159" s="101" t="s">
        <v>129</v>
      </c>
      <c r="L159" s="102">
        <v>2.7473999999999998E-2</v>
      </c>
      <c r="M159" s="102">
        <v>3.8099999997967385E-2</v>
      </c>
      <c r="N159" s="103">
        <v>3125.2918690000001</v>
      </c>
      <c r="O159" s="115">
        <v>86.58</v>
      </c>
      <c r="P159" s="103">
        <v>2.7058778550000002</v>
      </c>
      <c r="Q159" s="104">
        <v>2.2400721094989289E-4</v>
      </c>
      <c r="R159" s="104">
        <v>6.4739460979154196E-6</v>
      </c>
    </row>
    <row r="160" spans="2:18">
      <c r="B160" s="99" t="s">
        <v>3058</v>
      </c>
      <c r="C160" s="101" t="s">
        <v>2838</v>
      </c>
      <c r="D160" s="100" t="s">
        <v>2947</v>
      </c>
      <c r="E160" s="100"/>
      <c r="F160" s="100" t="s">
        <v>587</v>
      </c>
      <c r="G160" s="114">
        <v>44837</v>
      </c>
      <c r="H160" s="100" t="s">
        <v>127</v>
      </c>
      <c r="I160" s="103">
        <v>12.049999999098972</v>
      </c>
      <c r="J160" s="101" t="s">
        <v>694</v>
      </c>
      <c r="K160" s="101" t="s">
        <v>129</v>
      </c>
      <c r="L160" s="102">
        <v>3.9636999999999999E-2</v>
      </c>
      <c r="M160" s="102">
        <v>3.3999999996395885E-2</v>
      </c>
      <c r="N160" s="103">
        <v>2720.4635320000002</v>
      </c>
      <c r="O160" s="115">
        <v>101.99</v>
      </c>
      <c r="P160" s="103">
        <v>2.7746006299999992</v>
      </c>
      <c r="Q160" s="104">
        <v>2.2969645413876803E-4</v>
      </c>
      <c r="R160" s="104">
        <v>6.6383687233591547E-6</v>
      </c>
    </row>
    <row r="161" spans="2:18">
      <c r="B161" s="99" t="s">
        <v>3059</v>
      </c>
      <c r="C161" s="101" t="s">
        <v>2837</v>
      </c>
      <c r="D161" s="100" t="s">
        <v>2948</v>
      </c>
      <c r="E161" s="100"/>
      <c r="F161" s="100" t="s">
        <v>587</v>
      </c>
      <c r="G161" s="114">
        <v>42432</v>
      </c>
      <c r="H161" s="100" t="s">
        <v>127</v>
      </c>
      <c r="I161" s="103">
        <v>4.7599999999644993</v>
      </c>
      <c r="J161" s="101" t="s">
        <v>694</v>
      </c>
      <c r="K161" s="101" t="s">
        <v>129</v>
      </c>
      <c r="L161" s="102">
        <v>2.5399999999999999E-2</v>
      </c>
      <c r="M161" s="102">
        <v>1.689999999970954E-2</v>
      </c>
      <c r="N161" s="103">
        <v>10811.345984</v>
      </c>
      <c r="O161" s="115">
        <v>114.64</v>
      </c>
      <c r="P161" s="103">
        <v>12.394127144</v>
      </c>
      <c r="Q161" s="104">
        <v>1.0260529123868386E-3</v>
      </c>
      <c r="R161" s="104">
        <v>2.9653559902084486E-5</v>
      </c>
    </row>
    <row r="162" spans="2:18">
      <c r="B162" s="99" t="s">
        <v>3060</v>
      </c>
      <c r="C162" s="101" t="s">
        <v>2838</v>
      </c>
      <c r="D162" s="100" t="s">
        <v>2949</v>
      </c>
      <c r="E162" s="100"/>
      <c r="F162" s="100" t="s">
        <v>587</v>
      </c>
      <c r="G162" s="114">
        <v>42242</v>
      </c>
      <c r="H162" s="100" t="s">
        <v>127</v>
      </c>
      <c r="I162" s="103">
        <v>3.4000000000625148</v>
      </c>
      <c r="J162" s="101" t="s">
        <v>595</v>
      </c>
      <c r="K162" s="101" t="s">
        <v>129</v>
      </c>
      <c r="L162" s="102">
        <v>2.3599999999999999E-2</v>
      </c>
      <c r="M162" s="102">
        <v>2.5500000000468863E-2</v>
      </c>
      <c r="N162" s="103">
        <v>17907.965510000002</v>
      </c>
      <c r="O162" s="115">
        <v>107.19</v>
      </c>
      <c r="P162" s="103">
        <v>19.195549781999997</v>
      </c>
      <c r="Q162" s="104">
        <v>1.5891114823864225E-3</v>
      </c>
      <c r="R162" s="104">
        <v>4.5926298697810234E-5</v>
      </c>
    </row>
    <row r="163" spans="2:18">
      <c r="B163" s="99" t="s">
        <v>3061</v>
      </c>
      <c r="C163" s="101" t="s">
        <v>2837</v>
      </c>
      <c r="D163" s="100">
        <v>7134</v>
      </c>
      <c r="E163" s="100"/>
      <c r="F163" s="100" t="s">
        <v>587</v>
      </c>
      <c r="G163" s="114">
        <v>43705</v>
      </c>
      <c r="H163" s="100" t="s">
        <v>127</v>
      </c>
      <c r="I163" s="103">
        <v>5.6299999985356095</v>
      </c>
      <c r="J163" s="101" t="s">
        <v>694</v>
      </c>
      <c r="K163" s="101" t="s">
        <v>129</v>
      </c>
      <c r="L163" s="102">
        <v>0.04</v>
      </c>
      <c r="M163" s="102">
        <v>3.1399999990123877E-2</v>
      </c>
      <c r="N163" s="103">
        <v>1044.1375029999999</v>
      </c>
      <c r="O163" s="115">
        <v>112.49</v>
      </c>
      <c r="P163" s="103">
        <v>1.174550244</v>
      </c>
      <c r="Q163" s="104">
        <v>9.7235624953572101E-5</v>
      </c>
      <c r="R163" s="104">
        <v>2.8101693337334338E-6</v>
      </c>
    </row>
    <row r="164" spans="2:18">
      <c r="B164" s="99" t="s">
        <v>3061</v>
      </c>
      <c r="C164" s="101" t="s">
        <v>2837</v>
      </c>
      <c r="D164" s="100" t="s">
        <v>2950</v>
      </c>
      <c r="E164" s="100"/>
      <c r="F164" s="100" t="s">
        <v>587</v>
      </c>
      <c r="G164" s="114">
        <v>43256</v>
      </c>
      <c r="H164" s="100" t="s">
        <v>127</v>
      </c>
      <c r="I164" s="103">
        <v>5.6399999999143144</v>
      </c>
      <c r="J164" s="101" t="s">
        <v>694</v>
      </c>
      <c r="K164" s="101" t="s">
        <v>129</v>
      </c>
      <c r="L164" s="102">
        <v>0.04</v>
      </c>
      <c r="M164" s="102">
        <v>3.049999999969398E-2</v>
      </c>
      <c r="N164" s="103">
        <v>17155.090090000002</v>
      </c>
      <c r="O164" s="115">
        <v>114.29</v>
      </c>
      <c r="P164" s="103">
        <v>19.606551312000001</v>
      </c>
      <c r="Q164" s="104">
        <v>1.6231364130614399E-3</v>
      </c>
      <c r="R164" s="104">
        <v>4.6909640110085767E-5</v>
      </c>
    </row>
    <row r="165" spans="2:18">
      <c r="B165" s="99" t="s">
        <v>3062</v>
      </c>
      <c r="C165" s="101" t="s">
        <v>2838</v>
      </c>
      <c r="D165" s="100" t="s">
        <v>2951</v>
      </c>
      <c r="E165" s="100"/>
      <c r="F165" s="100" t="s">
        <v>581</v>
      </c>
      <c r="G165" s="114">
        <v>44376</v>
      </c>
      <c r="H165" s="100" t="s">
        <v>307</v>
      </c>
      <c r="I165" s="103">
        <v>5.3800000000176436</v>
      </c>
      <c r="J165" s="101" t="s">
        <v>125</v>
      </c>
      <c r="K165" s="101" t="s">
        <v>129</v>
      </c>
      <c r="L165" s="102">
        <v>5.9000000000000004E-2</v>
      </c>
      <c r="M165" s="102">
        <v>5.770000000030194E-2</v>
      </c>
      <c r="N165" s="103">
        <v>81963.010961000007</v>
      </c>
      <c r="O165" s="115">
        <v>98.19</v>
      </c>
      <c r="P165" s="103">
        <v>80.479483940999998</v>
      </c>
      <c r="Q165" s="104">
        <v>6.6625271732046092E-3</v>
      </c>
      <c r="R165" s="104">
        <v>1.925511308869053E-4</v>
      </c>
    </row>
    <row r="166" spans="2:18">
      <c r="B166" s="99" t="s">
        <v>3062</v>
      </c>
      <c r="C166" s="101" t="s">
        <v>2838</v>
      </c>
      <c r="D166" s="100" t="s">
        <v>2952</v>
      </c>
      <c r="E166" s="100"/>
      <c r="F166" s="100" t="s">
        <v>581</v>
      </c>
      <c r="G166" s="114">
        <v>44431</v>
      </c>
      <c r="H166" s="100" t="s">
        <v>307</v>
      </c>
      <c r="I166" s="103">
        <v>5.3800000001438999</v>
      </c>
      <c r="J166" s="101" t="s">
        <v>125</v>
      </c>
      <c r="K166" s="101" t="s">
        <v>129</v>
      </c>
      <c r="L166" s="102">
        <v>5.9000000000000004E-2</v>
      </c>
      <c r="M166" s="102">
        <v>5.7600000001439007E-2</v>
      </c>
      <c r="N166" s="103">
        <v>14147.488598</v>
      </c>
      <c r="O166" s="115">
        <v>98.24</v>
      </c>
      <c r="P166" s="103">
        <v>13.8984934</v>
      </c>
      <c r="Q166" s="104">
        <v>1.15059249152231E-3</v>
      </c>
      <c r="R166" s="104">
        <v>3.325283029593115E-5</v>
      </c>
    </row>
    <row r="167" spans="2:18">
      <c r="B167" s="99" t="s">
        <v>3062</v>
      </c>
      <c r="C167" s="101" t="s">
        <v>2838</v>
      </c>
      <c r="D167" s="100" t="s">
        <v>2953</v>
      </c>
      <c r="E167" s="100"/>
      <c r="F167" s="100" t="s">
        <v>581</v>
      </c>
      <c r="G167" s="114">
        <v>44859</v>
      </c>
      <c r="H167" s="100" t="s">
        <v>307</v>
      </c>
      <c r="I167" s="103">
        <v>5.3799999999618251</v>
      </c>
      <c r="J167" s="101" t="s">
        <v>125</v>
      </c>
      <c r="K167" s="101" t="s">
        <v>129</v>
      </c>
      <c r="L167" s="102">
        <v>5.9000000000000004E-2</v>
      </c>
      <c r="M167" s="102">
        <v>5.3399999999682646E-2</v>
      </c>
      <c r="N167" s="103">
        <v>43319.165092000003</v>
      </c>
      <c r="O167" s="115">
        <v>100.38</v>
      </c>
      <c r="P167" s="103">
        <v>43.483779756999994</v>
      </c>
      <c r="Q167" s="104">
        <v>3.5998225887860628E-3</v>
      </c>
      <c r="R167" s="104">
        <v>1.0403708569485432E-4</v>
      </c>
    </row>
    <row r="168" spans="2:18">
      <c r="B168" s="99" t="s">
        <v>3063</v>
      </c>
      <c r="C168" s="101" t="s">
        <v>2838</v>
      </c>
      <c r="D168" s="100" t="s">
        <v>2954</v>
      </c>
      <c r="E168" s="100"/>
      <c r="F168" s="100" t="s">
        <v>581</v>
      </c>
      <c r="G168" s="114">
        <v>42516</v>
      </c>
      <c r="H168" s="100" t="s">
        <v>307</v>
      </c>
      <c r="I168" s="103">
        <v>3.7699999999813012</v>
      </c>
      <c r="J168" s="101" t="s">
        <v>355</v>
      </c>
      <c r="K168" s="101" t="s">
        <v>129</v>
      </c>
      <c r="L168" s="102">
        <v>2.3269999999999999E-2</v>
      </c>
      <c r="M168" s="102">
        <v>2.820000000012466E-2</v>
      </c>
      <c r="N168" s="103">
        <v>17882.476234999998</v>
      </c>
      <c r="O168" s="115">
        <v>107.66</v>
      </c>
      <c r="P168" s="103">
        <v>19.252273568</v>
      </c>
      <c r="Q168" s="104">
        <v>1.5938073843366528E-3</v>
      </c>
      <c r="R168" s="104">
        <v>4.6062013150831512E-5</v>
      </c>
    </row>
    <row r="169" spans="2:18">
      <c r="B169" s="99" t="s">
        <v>3064</v>
      </c>
      <c r="C169" s="101" t="s">
        <v>2837</v>
      </c>
      <c r="D169" s="100" t="s">
        <v>2955</v>
      </c>
      <c r="E169" s="100"/>
      <c r="F169" s="100" t="s">
        <v>299</v>
      </c>
      <c r="G169" s="114">
        <v>42978</v>
      </c>
      <c r="H169" s="100" t="s">
        <v>2836</v>
      </c>
      <c r="I169" s="103">
        <v>1.1900000000154727</v>
      </c>
      <c r="J169" s="101" t="s">
        <v>125</v>
      </c>
      <c r="K169" s="101" t="s">
        <v>129</v>
      </c>
      <c r="L169" s="102">
        <v>2.76E-2</v>
      </c>
      <c r="M169" s="102">
        <v>5.2300000002630374E-2</v>
      </c>
      <c r="N169" s="103">
        <v>3952.0925440000005</v>
      </c>
      <c r="O169" s="115">
        <v>98.12</v>
      </c>
      <c r="P169" s="103">
        <v>3.8777932259999996</v>
      </c>
      <c r="Q169" s="104">
        <v>3.2102470685863515E-4</v>
      </c>
      <c r="R169" s="104">
        <v>9.2778113681652283E-6</v>
      </c>
    </row>
    <row r="170" spans="2:18">
      <c r="B170" s="99" t="s">
        <v>3065</v>
      </c>
      <c r="C170" s="101" t="s">
        <v>2838</v>
      </c>
      <c r="D170" s="100" t="s">
        <v>2956</v>
      </c>
      <c r="E170" s="100"/>
      <c r="F170" s="100" t="s">
        <v>587</v>
      </c>
      <c r="G170" s="114">
        <v>42794</v>
      </c>
      <c r="H170" s="100" t="s">
        <v>127</v>
      </c>
      <c r="I170" s="103">
        <v>5.5999999999566299</v>
      </c>
      <c r="J170" s="101" t="s">
        <v>694</v>
      </c>
      <c r="K170" s="101" t="s">
        <v>129</v>
      </c>
      <c r="L170" s="102">
        <v>2.8999999999999998E-2</v>
      </c>
      <c r="M170" s="102">
        <v>1.8899999999795546E-2</v>
      </c>
      <c r="N170" s="103">
        <v>27747.381778999999</v>
      </c>
      <c r="O170" s="115">
        <v>116.34</v>
      </c>
      <c r="P170" s="103">
        <v>32.281305394</v>
      </c>
      <c r="Q170" s="104">
        <v>2.6724211419113272E-3</v>
      </c>
      <c r="R170" s="104">
        <v>7.7234613788988737E-5</v>
      </c>
    </row>
    <row r="171" spans="2:18">
      <c r="B171" s="99" t="s">
        <v>3066</v>
      </c>
      <c r="C171" s="101" t="s">
        <v>2838</v>
      </c>
      <c r="D171" s="100" t="s">
        <v>2957</v>
      </c>
      <c r="E171" s="100"/>
      <c r="F171" s="100" t="s">
        <v>587</v>
      </c>
      <c r="G171" s="114">
        <v>44728</v>
      </c>
      <c r="H171" s="100" t="s">
        <v>127</v>
      </c>
      <c r="I171" s="103">
        <v>9.7700000007152692</v>
      </c>
      <c r="J171" s="101" t="s">
        <v>694</v>
      </c>
      <c r="K171" s="101" t="s">
        <v>129</v>
      </c>
      <c r="L171" s="102">
        <v>2.6314999999999998E-2</v>
      </c>
      <c r="M171" s="102">
        <v>2.6000000001087865E-2</v>
      </c>
      <c r="N171" s="103">
        <v>3561.207699</v>
      </c>
      <c r="O171" s="115">
        <v>103.25</v>
      </c>
      <c r="P171" s="103">
        <v>3.6769470809999998</v>
      </c>
      <c r="Q171" s="104">
        <v>3.0439757615192124E-4</v>
      </c>
      <c r="R171" s="104">
        <v>8.7972770697299037E-6</v>
      </c>
    </row>
    <row r="172" spans="2:18">
      <c r="B172" s="99" t="s">
        <v>3066</v>
      </c>
      <c r="C172" s="101" t="s">
        <v>2838</v>
      </c>
      <c r="D172" s="100" t="s">
        <v>2958</v>
      </c>
      <c r="E172" s="100"/>
      <c r="F172" s="100" t="s">
        <v>587</v>
      </c>
      <c r="G172" s="114">
        <v>44923</v>
      </c>
      <c r="H172" s="100" t="s">
        <v>127</v>
      </c>
      <c r="I172" s="103">
        <v>9.5099999978305387</v>
      </c>
      <c r="J172" s="101" t="s">
        <v>694</v>
      </c>
      <c r="K172" s="101" t="s">
        <v>129</v>
      </c>
      <c r="L172" s="102">
        <v>3.0750000000000003E-2</v>
      </c>
      <c r="M172" s="102">
        <v>3.1599999991322153E-2</v>
      </c>
      <c r="N172" s="103">
        <v>1158.973428</v>
      </c>
      <c r="O172" s="115">
        <v>99.43</v>
      </c>
      <c r="P172" s="103">
        <v>1.1523591500000001</v>
      </c>
      <c r="Q172" s="104">
        <v>9.5398526111256879E-5</v>
      </c>
      <c r="R172" s="104">
        <v>2.7570760478911675E-6</v>
      </c>
    </row>
    <row r="173" spans="2:18">
      <c r="B173" s="99" t="s">
        <v>3057</v>
      </c>
      <c r="C173" s="101" t="s">
        <v>2838</v>
      </c>
      <c r="D173" s="100" t="s">
        <v>2959</v>
      </c>
      <c r="E173" s="100"/>
      <c r="F173" s="100" t="s">
        <v>299</v>
      </c>
      <c r="G173" s="114">
        <v>42474</v>
      </c>
      <c r="H173" s="100" t="s">
        <v>2836</v>
      </c>
      <c r="I173" s="103">
        <v>0.77999999981919155</v>
      </c>
      <c r="J173" s="101" t="s">
        <v>125</v>
      </c>
      <c r="K173" s="101" t="s">
        <v>129</v>
      </c>
      <c r="L173" s="102">
        <v>5.3499999999999999E-2</v>
      </c>
      <c r="M173" s="102">
        <v>5.0199999996642132E-2</v>
      </c>
      <c r="N173" s="103">
        <v>3079.34031</v>
      </c>
      <c r="O173" s="115">
        <v>100.58</v>
      </c>
      <c r="P173" s="103">
        <v>3.0971992019999997</v>
      </c>
      <c r="Q173" s="104">
        <v>2.5640290958227818E-4</v>
      </c>
      <c r="R173" s="104">
        <v>7.4102017026391781E-6</v>
      </c>
    </row>
    <row r="174" spans="2:18">
      <c r="B174" s="99" t="s">
        <v>3057</v>
      </c>
      <c r="C174" s="101" t="s">
        <v>2838</v>
      </c>
      <c r="D174" s="100" t="s">
        <v>2960</v>
      </c>
      <c r="E174" s="100"/>
      <c r="F174" s="100" t="s">
        <v>299</v>
      </c>
      <c r="G174" s="114">
        <v>42562</v>
      </c>
      <c r="H174" s="100" t="s">
        <v>2836</v>
      </c>
      <c r="I174" s="103">
        <v>1.7799999999840308</v>
      </c>
      <c r="J174" s="101" t="s">
        <v>125</v>
      </c>
      <c r="K174" s="101" t="s">
        <v>129</v>
      </c>
      <c r="L174" s="102">
        <v>3.3700000000000001E-2</v>
      </c>
      <c r="M174" s="102">
        <v>6.1200000007345844E-2</v>
      </c>
      <c r="N174" s="103">
        <v>1309.6394170000001</v>
      </c>
      <c r="O174" s="115">
        <v>95.63</v>
      </c>
      <c r="P174" s="103">
        <v>1.252408159</v>
      </c>
      <c r="Q174" s="104">
        <v>1.0368112446394222E-4</v>
      </c>
      <c r="R174" s="104">
        <v>2.9964482317534188E-6</v>
      </c>
    </row>
    <row r="175" spans="2:18">
      <c r="B175" s="99" t="s">
        <v>3057</v>
      </c>
      <c r="C175" s="101" t="s">
        <v>2838</v>
      </c>
      <c r="D175" s="100" t="s">
        <v>2961</v>
      </c>
      <c r="E175" s="100"/>
      <c r="F175" s="100" t="s">
        <v>299</v>
      </c>
      <c r="G175" s="114">
        <v>42717</v>
      </c>
      <c r="H175" s="100" t="s">
        <v>2836</v>
      </c>
      <c r="I175" s="103">
        <v>1.8700000019682528</v>
      </c>
      <c r="J175" s="101" t="s">
        <v>125</v>
      </c>
      <c r="K175" s="101" t="s">
        <v>129</v>
      </c>
      <c r="L175" s="102">
        <v>3.85E-2</v>
      </c>
      <c r="M175" s="102">
        <v>6.1000000063265253E-2</v>
      </c>
      <c r="N175" s="103">
        <v>295.41722399999998</v>
      </c>
      <c r="O175" s="115">
        <v>96.31</v>
      </c>
      <c r="P175" s="103">
        <v>0.28451631200000005</v>
      </c>
      <c r="Q175" s="104">
        <v>2.3553799889045455E-5</v>
      </c>
      <c r="R175" s="104">
        <v>6.8071929575907854E-7</v>
      </c>
    </row>
    <row r="176" spans="2:18">
      <c r="B176" s="99" t="s">
        <v>3057</v>
      </c>
      <c r="C176" s="101" t="s">
        <v>2838</v>
      </c>
      <c r="D176" s="100" t="s">
        <v>2962</v>
      </c>
      <c r="E176" s="100"/>
      <c r="F176" s="100" t="s">
        <v>299</v>
      </c>
      <c r="G176" s="114">
        <v>42710</v>
      </c>
      <c r="H176" s="100" t="s">
        <v>2836</v>
      </c>
      <c r="I176" s="103">
        <v>1.8700000003174462</v>
      </c>
      <c r="J176" s="101" t="s">
        <v>125</v>
      </c>
      <c r="K176" s="101" t="s">
        <v>129</v>
      </c>
      <c r="L176" s="102">
        <v>3.8399999999999997E-2</v>
      </c>
      <c r="M176" s="102">
        <v>6.0999999989418435E-2</v>
      </c>
      <c r="N176" s="103">
        <v>883.21576900000002</v>
      </c>
      <c r="O176" s="115">
        <v>96.3</v>
      </c>
      <c r="P176" s="103">
        <v>0.85053677900000013</v>
      </c>
      <c r="Q176" s="104">
        <v>7.0412037011218095E-5</v>
      </c>
      <c r="R176" s="104">
        <v>2.0349511532332637E-6</v>
      </c>
    </row>
    <row r="177" spans="2:18">
      <c r="B177" s="99" t="s">
        <v>3057</v>
      </c>
      <c r="C177" s="101" t="s">
        <v>2838</v>
      </c>
      <c r="D177" s="100" t="s">
        <v>2963</v>
      </c>
      <c r="E177" s="100"/>
      <c r="F177" s="100" t="s">
        <v>299</v>
      </c>
      <c r="G177" s="114">
        <v>42474</v>
      </c>
      <c r="H177" s="100" t="s">
        <v>2836</v>
      </c>
      <c r="I177" s="103">
        <v>0.7799999999163334</v>
      </c>
      <c r="J177" s="101" t="s">
        <v>125</v>
      </c>
      <c r="K177" s="101" t="s">
        <v>129</v>
      </c>
      <c r="L177" s="102">
        <v>3.1800000000000002E-2</v>
      </c>
      <c r="M177" s="102">
        <v>6.140000000199515E-2</v>
      </c>
      <c r="N177" s="103">
        <v>3171.3083270000002</v>
      </c>
      <c r="O177" s="115">
        <v>97.99</v>
      </c>
      <c r="P177" s="103">
        <v>3.1075650169999993</v>
      </c>
      <c r="Q177" s="104">
        <v>2.5726104783973196E-4</v>
      </c>
      <c r="R177" s="104">
        <v>7.4350024257933876E-6</v>
      </c>
    </row>
    <row r="178" spans="2:18">
      <c r="B178" s="99" t="s">
        <v>3067</v>
      </c>
      <c r="C178" s="101" t="s">
        <v>2837</v>
      </c>
      <c r="D178" s="100" t="s">
        <v>2964</v>
      </c>
      <c r="E178" s="100"/>
      <c r="F178" s="100" t="s">
        <v>299</v>
      </c>
      <c r="G178" s="114">
        <v>43614</v>
      </c>
      <c r="H178" s="100" t="s">
        <v>2836</v>
      </c>
      <c r="I178" s="103">
        <v>0.28000000014713627</v>
      </c>
      <c r="J178" s="101" t="s">
        <v>125</v>
      </c>
      <c r="K178" s="101" t="s">
        <v>129</v>
      </c>
      <c r="L178" s="102">
        <v>2.427E-2</v>
      </c>
      <c r="M178" s="102">
        <v>4.9400000015449315E-2</v>
      </c>
      <c r="N178" s="103">
        <v>1638.8437530000001</v>
      </c>
      <c r="O178" s="115">
        <v>99.53</v>
      </c>
      <c r="P178" s="103">
        <v>1.6311411419999997</v>
      </c>
      <c r="Q178" s="104">
        <v>1.3503469020594174E-4</v>
      </c>
      <c r="R178" s="104">
        <v>3.9025855553262575E-6</v>
      </c>
    </row>
    <row r="179" spans="2:18">
      <c r="B179" s="99" t="s">
        <v>3067</v>
      </c>
      <c r="C179" s="101" t="s">
        <v>2837</v>
      </c>
      <c r="D179" s="100">
        <v>7355</v>
      </c>
      <c r="E179" s="100"/>
      <c r="F179" s="100" t="s">
        <v>299</v>
      </c>
      <c r="G179" s="114">
        <v>43842</v>
      </c>
      <c r="H179" s="100" t="s">
        <v>2836</v>
      </c>
      <c r="I179" s="103">
        <v>0.5199999999209155</v>
      </c>
      <c r="J179" s="101" t="s">
        <v>125</v>
      </c>
      <c r="K179" s="101" t="s">
        <v>129</v>
      </c>
      <c r="L179" s="102">
        <v>2.0838000000000002E-2</v>
      </c>
      <c r="M179" s="102">
        <v>5.4699999996243483E-2</v>
      </c>
      <c r="N179" s="103">
        <v>4097.109375</v>
      </c>
      <c r="O179" s="115">
        <v>98.76</v>
      </c>
      <c r="P179" s="103">
        <v>4.0463053159999998</v>
      </c>
      <c r="Q179" s="104">
        <v>3.3497504952561315E-4</v>
      </c>
      <c r="R179" s="104">
        <v>9.680984846780017E-6</v>
      </c>
    </row>
    <row r="180" spans="2:18">
      <c r="B180" s="99" t="s">
        <v>3066</v>
      </c>
      <c r="C180" s="101" t="s">
        <v>2838</v>
      </c>
      <c r="D180" s="100" t="s">
        <v>2965</v>
      </c>
      <c r="E180" s="100"/>
      <c r="F180" s="100" t="s">
        <v>587</v>
      </c>
      <c r="G180" s="114">
        <v>44143</v>
      </c>
      <c r="H180" s="100" t="s">
        <v>127</v>
      </c>
      <c r="I180" s="103">
        <v>6.9700000002931946</v>
      </c>
      <c r="J180" s="101" t="s">
        <v>694</v>
      </c>
      <c r="K180" s="101" t="s">
        <v>129</v>
      </c>
      <c r="L180" s="102">
        <v>2.5243000000000002E-2</v>
      </c>
      <c r="M180" s="102">
        <v>2.7600000000727307E-2</v>
      </c>
      <c r="N180" s="103">
        <v>8225.4947560000001</v>
      </c>
      <c r="O180" s="115">
        <v>106.98</v>
      </c>
      <c r="P180" s="103">
        <v>8.7996345859999998</v>
      </c>
      <c r="Q180" s="104">
        <v>7.2848136782880583E-4</v>
      </c>
      <c r="R180" s="104">
        <v>2.1053559341508511E-5</v>
      </c>
    </row>
    <row r="181" spans="2:18">
      <c r="B181" s="99" t="s">
        <v>3066</v>
      </c>
      <c r="C181" s="101" t="s">
        <v>2838</v>
      </c>
      <c r="D181" s="100" t="s">
        <v>2966</v>
      </c>
      <c r="E181" s="100"/>
      <c r="F181" s="100" t="s">
        <v>587</v>
      </c>
      <c r="G181" s="114">
        <v>43779</v>
      </c>
      <c r="H181" s="100" t="s">
        <v>127</v>
      </c>
      <c r="I181" s="103">
        <v>7.3500000004718542</v>
      </c>
      <c r="J181" s="101" t="s">
        <v>694</v>
      </c>
      <c r="K181" s="101" t="s">
        <v>129</v>
      </c>
      <c r="L181" s="102">
        <v>2.5243000000000002E-2</v>
      </c>
      <c r="M181" s="102">
        <v>3.1500000000943711E-2</v>
      </c>
      <c r="N181" s="103">
        <v>2565.985921</v>
      </c>
      <c r="O181" s="115">
        <v>103.24</v>
      </c>
      <c r="P181" s="103">
        <v>2.649123865</v>
      </c>
      <c r="Q181" s="104">
        <v>2.1930880854910227E-4</v>
      </c>
      <c r="R181" s="104">
        <v>6.3381593803358733E-6</v>
      </c>
    </row>
    <row r="182" spans="2:18">
      <c r="B182" s="99" t="s">
        <v>3066</v>
      </c>
      <c r="C182" s="101" t="s">
        <v>2838</v>
      </c>
      <c r="D182" s="100" t="s">
        <v>2967</v>
      </c>
      <c r="E182" s="100"/>
      <c r="F182" s="100" t="s">
        <v>587</v>
      </c>
      <c r="G182" s="114">
        <v>43835</v>
      </c>
      <c r="H182" s="100" t="s">
        <v>127</v>
      </c>
      <c r="I182" s="103">
        <v>7.3399999996325933</v>
      </c>
      <c r="J182" s="101" t="s">
        <v>694</v>
      </c>
      <c r="K182" s="101" t="s">
        <v>129</v>
      </c>
      <c r="L182" s="102">
        <v>2.5243000000000002E-2</v>
      </c>
      <c r="M182" s="102">
        <v>3.1999999998639235E-2</v>
      </c>
      <c r="N182" s="103">
        <v>1428.8929450000003</v>
      </c>
      <c r="O182" s="115">
        <v>102.86</v>
      </c>
      <c r="P182" s="103">
        <v>1.4697592810000002</v>
      </c>
      <c r="Q182" s="104">
        <v>1.2167462647885484E-4</v>
      </c>
      <c r="R182" s="104">
        <v>3.5164715009299351E-6</v>
      </c>
    </row>
    <row r="183" spans="2:18">
      <c r="B183" s="99" t="s">
        <v>3066</v>
      </c>
      <c r="C183" s="101" t="s">
        <v>2838</v>
      </c>
      <c r="D183" s="100" t="s">
        <v>2968</v>
      </c>
      <c r="E183" s="100"/>
      <c r="F183" s="100" t="s">
        <v>587</v>
      </c>
      <c r="G183" s="114">
        <v>43227</v>
      </c>
      <c r="H183" s="100" t="s">
        <v>127</v>
      </c>
      <c r="I183" s="103">
        <v>7.3900000028205017</v>
      </c>
      <c r="J183" s="101" t="s">
        <v>694</v>
      </c>
      <c r="K183" s="101" t="s">
        <v>129</v>
      </c>
      <c r="L183" s="102">
        <v>2.7806000000000001E-2</v>
      </c>
      <c r="M183" s="102">
        <v>2.7400000009904047E-2</v>
      </c>
      <c r="N183" s="103">
        <v>844.00613399999997</v>
      </c>
      <c r="O183" s="115">
        <v>110.06</v>
      </c>
      <c r="P183" s="103">
        <v>0.92891314199999986</v>
      </c>
      <c r="Q183" s="104">
        <v>7.6900456452466792E-5</v>
      </c>
      <c r="R183" s="104">
        <v>2.2224704636393316E-6</v>
      </c>
    </row>
    <row r="184" spans="2:18">
      <c r="B184" s="99" t="s">
        <v>3066</v>
      </c>
      <c r="C184" s="101" t="s">
        <v>2838</v>
      </c>
      <c r="D184" s="100" t="s">
        <v>2969</v>
      </c>
      <c r="E184" s="100"/>
      <c r="F184" s="100" t="s">
        <v>587</v>
      </c>
      <c r="G184" s="114">
        <v>43279</v>
      </c>
      <c r="H184" s="100" t="s">
        <v>127</v>
      </c>
      <c r="I184" s="103">
        <v>7.4100000026359183</v>
      </c>
      <c r="J184" s="101" t="s">
        <v>694</v>
      </c>
      <c r="K184" s="101" t="s">
        <v>129</v>
      </c>
      <c r="L184" s="102">
        <v>2.7797000000000002E-2</v>
      </c>
      <c r="M184" s="102">
        <v>2.6300000009032168E-2</v>
      </c>
      <c r="N184" s="103">
        <v>987.09115899999995</v>
      </c>
      <c r="O184" s="115">
        <v>109.92</v>
      </c>
      <c r="P184" s="103">
        <v>1.085010654</v>
      </c>
      <c r="Q184" s="104">
        <v>8.9823053174534082E-5</v>
      </c>
      <c r="R184" s="104">
        <v>2.5959414526713575E-6</v>
      </c>
    </row>
    <row r="185" spans="2:18">
      <c r="B185" s="99" t="s">
        <v>3066</v>
      </c>
      <c r="C185" s="101" t="s">
        <v>2838</v>
      </c>
      <c r="D185" s="100" t="s">
        <v>2970</v>
      </c>
      <c r="E185" s="100"/>
      <c r="F185" s="100" t="s">
        <v>587</v>
      </c>
      <c r="G185" s="114">
        <v>43321</v>
      </c>
      <c r="H185" s="100" t="s">
        <v>127</v>
      </c>
      <c r="I185" s="103">
        <v>7.4099999994711689</v>
      </c>
      <c r="J185" s="101" t="s">
        <v>694</v>
      </c>
      <c r="K185" s="101" t="s">
        <v>129</v>
      </c>
      <c r="L185" s="102">
        <v>2.8528999999999999E-2</v>
      </c>
      <c r="M185" s="102">
        <v>2.5799999998171941E-2</v>
      </c>
      <c r="N185" s="103">
        <v>5529.5428959999999</v>
      </c>
      <c r="O185" s="115">
        <v>110.8</v>
      </c>
      <c r="P185" s="103">
        <v>6.1267332640000003</v>
      </c>
      <c r="Q185" s="104">
        <v>5.0720413272408176E-4</v>
      </c>
      <c r="R185" s="104">
        <v>1.4658511223686186E-5</v>
      </c>
    </row>
    <row r="186" spans="2:18">
      <c r="B186" s="99" t="s">
        <v>3066</v>
      </c>
      <c r="C186" s="101" t="s">
        <v>2838</v>
      </c>
      <c r="D186" s="100" t="s">
        <v>2971</v>
      </c>
      <c r="E186" s="100"/>
      <c r="F186" s="100" t="s">
        <v>587</v>
      </c>
      <c r="G186" s="114">
        <v>43138</v>
      </c>
      <c r="H186" s="100" t="s">
        <v>127</v>
      </c>
      <c r="I186" s="103">
        <v>7.3199999994391511</v>
      </c>
      <c r="J186" s="101" t="s">
        <v>694</v>
      </c>
      <c r="K186" s="101" t="s">
        <v>129</v>
      </c>
      <c r="L186" s="102">
        <v>2.6242999999999999E-2</v>
      </c>
      <c r="M186" s="102">
        <v>3.1999999997842893E-2</v>
      </c>
      <c r="N186" s="103">
        <v>5292.0461430000005</v>
      </c>
      <c r="O186" s="115">
        <v>105.12</v>
      </c>
      <c r="P186" s="103">
        <v>5.5629987910000001</v>
      </c>
      <c r="Q186" s="104">
        <v>4.6053514255525626E-4</v>
      </c>
      <c r="R186" s="104">
        <v>1.3309748719497407E-5</v>
      </c>
    </row>
    <row r="187" spans="2:18">
      <c r="B187" s="99" t="s">
        <v>3066</v>
      </c>
      <c r="C187" s="101" t="s">
        <v>2838</v>
      </c>
      <c r="D187" s="100" t="s">
        <v>2972</v>
      </c>
      <c r="E187" s="100"/>
      <c r="F187" s="100" t="s">
        <v>587</v>
      </c>
      <c r="G187" s="114">
        <v>43417</v>
      </c>
      <c r="H187" s="100" t="s">
        <v>127</v>
      </c>
      <c r="I187" s="103">
        <v>7.3400000001025703</v>
      </c>
      <c r="J187" s="101" t="s">
        <v>694</v>
      </c>
      <c r="K187" s="101" t="s">
        <v>129</v>
      </c>
      <c r="L187" s="102">
        <v>3.0796999999999998E-2</v>
      </c>
      <c r="M187" s="102">
        <v>2.7000000000854743E-2</v>
      </c>
      <c r="N187" s="103">
        <v>6295.635467000001</v>
      </c>
      <c r="O187" s="115">
        <v>111.5</v>
      </c>
      <c r="P187" s="103">
        <v>7.019632992</v>
      </c>
      <c r="Q187" s="104">
        <v>5.8112320388895445E-4</v>
      </c>
      <c r="R187" s="104">
        <v>1.6794817819800198E-5</v>
      </c>
    </row>
    <row r="188" spans="2:18">
      <c r="B188" s="99" t="s">
        <v>3066</v>
      </c>
      <c r="C188" s="101" t="s">
        <v>2838</v>
      </c>
      <c r="D188" s="100" t="s">
        <v>2973</v>
      </c>
      <c r="E188" s="100"/>
      <c r="F188" s="100" t="s">
        <v>587</v>
      </c>
      <c r="G188" s="114">
        <v>43485</v>
      </c>
      <c r="H188" s="100" t="s">
        <v>127</v>
      </c>
      <c r="I188" s="103">
        <v>7.3900000002673396</v>
      </c>
      <c r="J188" s="101" t="s">
        <v>694</v>
      </c>
      <c r="K188" s="101" t="s">
        <v>129</v>
      </c>
      <c r="L188" s="102">
        <v>3.0190999999999999E-2</v>
      </c>
      <c r="M188" s="102">
        <v>2.5100000000668348E-2</v>
      </c>
      <c r="N188" s="103">
        <v>7955.7847760000013</v>
      </c>
      <c r="O188" s="115">
        <v>112.84</v>
      </c>
      <c r="P188" s="103">
        <v>8.9773076400000011</v>
      </c>
      <c r="Q188" s="104">
        <v>7.4319010466773836E-4</v>
      </c>
      <c r="R188" s="104">
        <v>2.1478650877892006E-5</v>
      </c>
    </row>
    <row r="189" spans="2:18">
      <c r="B189" s="99" t="s">
        <v>3066</v>
      </c>
      <c r="C189" s="101" t="s">
        <v>2838</v>
      </c>
      <c r="D189" s="100" t="s">
        <v>2974</v>
      </c>
      <c r="E189" s="100"/>
      <c r="F189" s="100" t="s">
        <v>587</v>
      </c>
      <c r="G189" s="114">
        <v>43613</v>
      </c>
      <c r="H189" s="100" t="s">
        <v>127</v>
      </c>
      <c r="I189" s="103">
        <v>7.4300000008938953</v>
      </c>
      <c r="J189" s="101" t="s">
        <v>694</v>
      </c>
      <c r="K189" s="101" t="s">
        <v>129</v>
      </c>
      <c r="L189" s="102">
        <v>2.5243000000000002E-2</v>
      </c>
      <c r="M189" s="102">
        <v>2.7500000003368951E-2</v>
      </c>
      <c r="N189" s="103">
        <v>2099.806732</v>
      </c>
      <c r="O189" s="115">
        <v>106.02</v>
      </c>
      <c r="P189" s="103">
        <v>2.226215007</v>
      </c>
      <c r="Q189" s="104">
        <v>1.8429812482901827E-4</v>
      </c>
      <c r="R189" s="104">
        <v>5.326329099096898E-6</v>
      </c>
    </row>
    <row r="190" spans="2:18">
      <c r="B190" s="99" t="s">
        <v>3066</v>
      </c>
      <c r="C190" s="101" t="s">
        <v>2838</v>
      </c>
      <c r="D190" s="100" t="s">
        <v>2975</v>
      </c>
      <c r="E190" s="100"/>
      <c r="F190" s="100" t="s">
        <v>587</v>
      </c>
      <c r="G190" s="114">
        <v>43657</v>
      </c>
      <c r="H190" s="100" t="s">
        <v>127</v>
      </c>
      <c r="I190" s="103">
        <v>7.3300000001231611</v>
      </c>
      <c r="J190" s="101" t="s">
        <v>694</v>
      </c>
      <c r="K190" s="101" t="s">
        <v>129</v>
      </c>
      <c r="L190" s="102">
        <v>2.5243000000000002E-2</v>
      </c>
      <c r="M190" s="102">
        <v>3.2100000002936946E-2</v>
      </c>
      <c r="N190" s="103">
        <v>2071.6793990000001</v>
      </c>
      <c r="O190" s="115">
        <v>101.9</v>
      </c>
      <c r="P190" s="103">
        <v>2.1110412780000001</v>
      </c>
      <c r="Q190" s="104">
        <v>1.7476342031147503E-4</v>
      </c>
      <c r="R190" s="104">
        <v>5.0507702773769437E-6</v>
      </c>
    </row>
    <row r="191" spans="2:18">
      <c r="B191" s="99" t="s">
        <v>3066</v>
      </c>
      <c r="C191" s="101" t="s">
        <v>2838</v>
      </c>
      <c r="D191" s="100" t="s">
        <v>2976</v>
      </c>
      <c r="E191" s="100"/>
      <c r="F191" s="100" t="s">
        <v>587</v>
      </c>
      <c r="G191" s="114">
        <v>43541</v>
      </c>
      <c r="H191" s="100" t="s">
        <v>127</v>
      </c>
      <c r="I191" s="103">
        <v>7.4200000018460104</v>
      </c>
      <c r="J191" s="101" t="s">
        <v>694</v>
      </c>
      <c r="K191" s="101" t="s">
        <v>129</v>
      </c>
      <c r="L191" s="102">
        <v>2.7271E-2</v>
      </c>
      <c r="M191" s="102">
        <v>2.6399999999464921E-2</v>
      </c>
      <c r="N191" s="103">
        <v>683.20075099999997</v>
      </c>
      <c r="O191" s="115">
        <v>109.42</v>
      </c>
      <c r="P191" s="103">
        <v>0.747558261</v>
      </c>
      <c r="Q191" s="104">
        <v>6.1886918051281395E-5</v>
      </c>
      <c r="R191" s="104">
        <v>1.7885699747394496E-6</v>
      </c>
    </row>
    <row r="192" spans="2:18">
      <c r="B192" s="99" t="s">
        <v>3068</v>
      </c>
      <c r="C192" s="101" t="s">
        <v>2837</v>
      </c>
      <c r="D192" s="100">
        <v>22333</v>
      </c>
      <c r="E192" s="100"/>
      <c r="F192" s="100" t="s">
        <v>581</v>
      </c>
      <c r="G192" s="114">
        <v>41639</v>
      </c>
      <c r="H192" s="100" t="s">
        <v>307</v>
      </c>
      <c r="I192" s="103">
        <v>0.48999999999020388</v>
      </c>
      <c r="J192" s="101" t="s">
        <v>124</v>
      </c>
      <c r="K192" s="101" t="s">
        <v>129</v>
      </c>
      <c r="L192" s="102">
        <v>3.7000000000000005E-2</v>
      </c>
      <c r="M192" s="102">
        <v>4.7399999998432613E-2</v>
      </c>
      <c r="N192" s="103">
        <v>9352.3771319999996</v>
      </c>
      <c r="O192" s="115">
        <v>109.15</v>
      </c>
      <c r="P192" s="103">
        <v>10.20812009</v>
      </c>
      <c r="Q192" s="104">
        <v>8.4508341948142719E-4</v>
      </c>
      <c r="R192" s="104">
        <v>2.4423430311752742E-5</v>
      </c>
    </row>
    <row r="193" spans="2:18">
      <c r="B193" s="99" t="s">
        <v>3068</v>
      </c>
      <c r="C193" s="101" t="s">
        <v>2837</v>
      </c>
      <c r="D193" s="100">
        <v>22334</v>
      </c>
      <c r="E193" s="100"/>
      <c r="F193" s="100" t="s">
        <v>581</v>
      </c>
      <c r="G193" s="114">
        <v>42004</v>
      </c>
      <c r="H193" s="100" t="s">
        <v>307</v>
      </c>
      <c r="I193" s="103">
        <v>0.95000000011838914</v>
      </c>
      <c r="J193" s="101" t="s">
        <v>124</v>
      </c>
      <c r="K193" s="101" t="s">
        <v>129</v>
      </c>
      <c r="L193" s="102">
        <v>3.7000000000000005E-2</v>
      </c>
      <c r="M193" s="102">
        <v>7.9500000006648003E-2</v>
      </c>
      <c r="N193" s="103">
        <v>5195.7650869999998</v>
      </c>
      <c r="O193" s="115">
        <v>105.67</v>
      </c>
      <c r="P193" s="103">
        <v>5.4903650329999998</v>
      </c>
      <c r="Q193" s="104">
        <v>4.5452212703043333E-4</v>
      </c>
      <c r="R193" s="104">
        <v>1.3135968874515812E-5</v>
      </c>
    </row>
    <row r="194" spans="2:18">
      <c r="B194" s="99" t="s">
        <v>3068</v>
      </c>
      <c r="C194" s="101" t="s">
        <v>2837</v>
      </c>
      <c r="D194" s="100" t="s">
        <v>2977</v>
      </c>
      <c r="E194" s="100"/>
      <c r="F194" s="100" t="s">
        <v>581</v>
      </c>
      <c r="G194" s="114">
        <v>42759</v>
      </c>
      <c r="H194" s="100" t="s">
        <v>307</v>
      </c>
      <c r="I194" s="103">
        <v>1.9000000000990096</v>
      </c>
      <c r="J194" s="101" t="s">
        <v>124</v>
      </c>
      <c r="K194" s="101" t="s">
        <v>129</v>
      </c>
      <c r="L194" s="102">
        <v>5.5500000000000001E-2</v>
      </c>
      <c r="M194" s="102">
        <v>5.6600000000820355E-2</v>
      </c>
      <c r="N194" s="103">
        <v>6933.4452320000009</v>
      </c>
      <c r="O194" s="115">
        <v>101.97</v>
      </c>
      <c r="P194" s="103">
        <v>7.070002037000001</v>
      </c>
      <c r="Q194" s="104">
        <v>5.8529302599227319E-4</v>
      </c>
      <c r="R194" s="104">
        <v>1.6915328241854517E-5</v>
      </c>
    </row>
    <row r="195" spans="2:18">
      <c r="B195" s="99" t="s">
        <v>3068</v>
      </c>
      <c r="C195" s="101" t="s">
        <v>2837</v>
      </c>
      <c r="D195" s="100" t="s">
        <v>2978</v>
      </c>
      <c r="E195" s="100"/>
      <c r="F195" s="100" t="s">
        <v>581</v>
      </c>
      <c r="G195" s="114">
        <v>42759</v>
      </c>
      <c r="H195" s="100" t="s">
        <v>307</v>
      </c>
      <c r="I195" s="103">
        <v>1.9199999999247153</v>
      </c>
      <c r="J195" s="101" t="s">
        <v>124</v>
      </c>
      <c r="K195" s="101" t="s">
        <v>129</v>
      </c>
      <c r="L195" s="102">
        <v>3.8800000000000001E-2</v>
      </c>
      <c r="M195" s="102">
        <v>5.0299999997929667E-2</v>
      </c>
      <c r="N195" s="103">
        <v>6933.4452320000009</v>
      </c>
      <c r="O195" s="115">
        <v>99.62</v>
      </c>
      <c r="P195" s="103">
        <v>6.9070982809999997</v>
      </c>
      <c r="Q195" s="104">
        <v>5.7180697156177039E-4</v>
      </c>
      <c r="R195" s="104">
        <v>1.6525572978680607E-5</v>
      </c>
    </row>
    <row r="196" spans="2:18">
      <c r="B196" s="99" t="s">
        <v>3069</v>
      </c>
      <c r="C196" s="101" t="s">
        <v>2837</v>
      </c>
      <c r="D196" s="100">
        <v>7561</v>
      </c>
      <c r="E196" s="100"/>
      <c r="F196" s="100" t="s">
        <v>625</v>
      </c>
      <c r="G196" s="114">
        <v>43920</v>
      </c>
      <c r="H196" s="100" t="s">
        <v>127</v>
      </c>
      <c r="I196" s="103">
        <v>4.680000000141753</v>
      </c>
      <c r="J196" s="101" t="s">
        <v>152</v>
      </c>
      <c r="K196" s="101" t="s">
        <v>129</v>
      </c>
      <c r="L196" s="102">
        <v>4.8917999999999996E-2</v>
      </c>
      <c r="M196" s="102">
        <v>5.3000000001288662E-2</v>
      </c>
      <c r="N196" s="103">
        <v>15586.875367000001</v>
      </c>
      <c r="O196" s="115">
        <v>99.57</v>
      </c>
      <c r="P196" s="103">
        <v>15.519851610000002</v>
      </c>
      <c r="Q196" s="104">
        <v>1.2848172976796489E-3</v>
      </c>
      <c r="R196" s="104">
        <v>3.7132009704401768E-5</v>
      </c>
    </row>
    <row r="197" spans="2:18">
      <c r="B197" s="99" t="s">
        <v>3069</v>
      </c>
      <c r="C197" s="101" t="s">
        <v>2837</v>
      </c>
      <c r="D197" s="100">
        <v>8991</v>
      </c>
      <c r="E197" s="100"/>
      <c r="F197" s="100" t="s">
        <v>625</v>
      </c>
      <c r="G197" s="114">
        <v>44636</v>
      </c>
      <c r="H197" s="100" t="s">
        <v>127</v>
      </c>
      <c r="I197" s="103">
        <v>5.2499999999577565</v>
      </c>
      <c r="J197" s="101" t="s">
        <v>152</v>
      </c>
      <c r="K197" s="101" t="s">
        <v>129</v>
      </c>
      <c r="L197" s="102">
        <v>4.2824000000000001E-2</v>
      </c>
      <c r="M197" s="102">
        <v>7.0600000000135194E-2</v>
      </c>
      <c r="N197" s="103">
        <v>13440.90021</v>
      </c>
      <c r="O197" s="115">
        <v>88.06</v>
      </c>
      <c r="P197" s="103">
        <v>11.836057013999998</v>
      </c>
      <c r="Q197" s="104">
        <v>9.7985284718258539E-4</v>
      </c>
      <c r="R197" s="104">
        <v>2.8318349617628883E-5</v>
      </c>
    </row>
    <row r="198" spans="2:18">
      <c r="B198" s="99" t="s">
        <v>3069</v>
      </c>
      <c r="C198" s="101" t="s">
        <v>2837</v>
      </c>
      <c r="D198" s="100">
        <v>9112</v>
      </c>
      <c r="E198" s="100"/>
      <c r="F198" s="100" t="s">
        <v>625</v>
      </c>
      <c r="G198" s="114">
        <v>44722</v>
      </c>
      <c r="H198" s="100" t="s">
        <v>127</v>
      </c>
      <c r="I198" s="103">
        <v>5.1899999999826578</v>
      </c>
      <c r="J198" s="101" t="s">
        <v>152</v>
      </c>
      <c r="K198" s="101" t="s">
        <v>129</v>
      </c>
      <c r="L198" s="102">
        <v>5.2750000000000005E-2</v>
      </c>
      <c r="M198" s="102">
        <v>6.7599999999801805E-2</v>
      </c>
      <c r="N198" s="103">
        <v>21363.629353</v>
      </c>
      <c r="O198" s="115">
        <v>94.47</v>
      </c>
      <c r="P198" s="103">
        <v>20.182221164999998</v>
      </c>
      <c r="Q198" s="104">
        <v>1.670793478571688E-3</v>
      </c>
      <c r="R198" s="104">
        <v>4.8286958599030224E-5</v>
      </c>
    </row>
    <row r="199" spans="2:18">
      <c r="B199" s="99" t="s">
        <v>3069</v>
      </c>
      <c r="C199" s="101" t="s">
        <v>2837</v>
      </c>
      <c r="D199" s="100">
        <v>9247</v>
      </c>
      <c r="E199" s="100"/>
      <c r="F199" s="100" t="s">
        <v>625</v>
      </c>
      <c r="G199" s="114">
        <v>44816</v>
      </c>
      <c r="H199" s="100" t="s">
        <v>127</v>
      </c>
      <c r="I199" s="103">
        <v>5.1400000000064914</v>
      </c>
      <c r="J199" s="101" t="s">
        <v>152</v>
      </c>
      <c r="K199" s="101" t="s">
        <v>129</v>
      </c>
      <c r="L199" s="102">
        <v>5.6036999999999997E-2</v>
      </c>
      <c r="M199" s="102">
        <v>7.3399999999983784E-2</v>
      </c>
      <c r="N199" s="103">
        <v>26354.347529999999</v>
      </c>
      <c r="O199" s="115">
        <v>93.52</v>
      </c>
      <c r="P199" s="103">
        <v>24.646586606</v>
      </c>
      <c r="Q199" s="104">
        <v>2.0403778074620615E-3</v>
      </c>
      <c r="R199" s="104">
        <v>5.8968172894429529E-5</v>
      </c>
    </row>
    <row r="200" spans="2:18">
      <c r="B200" s="99" t="s">
        <v>3069</v>
      </c>
      <c r="C200" s="101" t="s">
        <v>2837</v>
      </c>
      <c r="D200" s="100">
        <v>7894</v>
      </c>
      <c r="E200" s="100"/>
      <c r="F200" s="100" t="s">
        <v>625</v>
      </c>
      <c r="G200" s="114">
        <v>44068</v>
      </c>
      <c r="H200" s="100" t="s">
        <v>127</v>
      </c>
      <c r="I200" s="103">
        <v>4.6300000000240153</v>
      </c>
      <c r="J200" s="101" t="s">
        <v>152</v>
      </c>
      <c r="K200" s="101" t="s">
        <v>129</v>
      </c>
      <c r="L200" s="102">
        <v>4.5102999999999997E-2</v>
      </c>
      <c r="M200" s="102">
        <v>6.5000000000279265E-2</v>
      </c>
      <c r="N200" s="103">
        <v>19317.172547999999</v>
      </c>
      <c r="O200" s="115">
        <v>92.69</v>
      </c>
      <c r="P200" s="103">
        <v>17.905086838999999</v>
      </c>
      <c r="Q200" s="104">
        <v>1.4822799769799748E-3</v>
      </c>
      <c r="R200" s="104">
        <v>4.2838802520219731E-5</v>
      </c>
    </row>
    <row r="201" spans="2:18">
      <c r="B201" s="99" t="s">
        <v>3069</v>
      </c>
      <c r="C201" s="101" t="s">
        <v>2837</v>
      </c>
      <c r="D201" s="100">
        <v>8076</v>
      </c>
      <c r="E201" s="100"/>
      <c r="F201" s="100" t="s">
        <v>625</v>
      </c>
      <c r="G201" s="114">
        <v>44160</v>
      </c>
      <c r="H201" s="100" t="s">
        <v>127</v>
      </c>
      <c r="I201" s="103">
        <v>4.5300000000526337</v>
      </c>
      <c r="J201" s="101" t="s">
        <v>152</v>
      </c>
      <c r="K201" s="101" t="s">
        <v>129</v>
      </c>
      <c r="L201" s="102">
        <v>4.5465999999999999E-2</v>
      </c>
      <c r="M201" s="102">
        <v>7.8100000001373626E-2</v>
      </c>
      <c r="N201" s="103">
        <v>17741.946886999998</v>
      </c>
      <c r="O201" s="115">
        <v>87.81</v>
      </c>
      <c r="P201" s="103">
        <v>15.579202806</v>
      </c>
      <c r="Q201" s="104">
        <v>1.2897307108471845E-3</v>
      </c>
      <c r="R201" s="104">
        <v>3.7274010365311422E-5</v>
      </c>
    </row>
    <row r="202" spans="2:18">
      <c r="B202" s="99" t="s">
        <v>3069</v>
      </c>
      <c r="C202" s="101" t="s">
        <v>2837</v>
      </c>
      <c r="D202" s="100">
        <v>9311</v>
      </c>
      <c r="E202" s="100"/>
      <c r="F202" s="100" t="s">
        <v>625</v>
      </c>
      <c r="G202" s="114">
        <v>44880</v>
      </c>
      <c r="H202" s="100" t="s">
        <v>127</v>
      </c>
      <c r="I202" s="103">
        <v>4.3400000001263024</v>
      </c>
      <c r="J202" s="101" t="s">
        <v>152</v>
      </c>
      <c r="K202" s="101" t="s">
        <v>129</v>
      </c>
      <c r="L202" s="102">
        <v>7.2695999999999997E-2</v>
      </c>
      <c r="M202" s="102">
        <v>8.2800000002265617E-2</v>
      </c>
      <c r="N202" s="103">
        <v>15732.9</v>
      </c>
      <c r="O202" s="115">
        <v>97.63</v>
      </c>
      <c r="P202" s="103">
        <v>15.360029558999999</v>
      </c>
      <c r="Q202" s="104">
        <v>1.2715863634648441E-3</v>
      </c>
      <c r="R202" s="104">
        <v>3.6749627572288749E-5</v>
      </c>
    </row>
    <row r="203" spans="2:18">
      <c r="B203" s="99" t="s">
        <v>3070</v>
      </c>
      <c r="C203" s="101" t="s">
        <v>2838</v>
      </c>
      <c r="D203" s="100" t="s">
        <v>2979</v>
      </c>
      <c r="E203" s="100"/>
      <c r="F203" s="100" t="s">
        <v>625</v>
      </c>
      <c r="G203" s="114">
        <v>43530</v>
      </c>
      <c r="H203" s="100" t="s">
        <v>127</v>
      </c>
      <c r="I203" s="103">
        <v>4.8900000001239849</v>
      </c>
      <c r="J203" s="101" t="s">
        <v>355</v>
      </c>
      <c r="K203" s="101" t="s">
        <v>129</v>
      </c>
      <c r="L203" s="102">
        <v>6.5500000000000003E-2</v>
      </c>
      <c r="M203" s="102">
        <v>5.5000000001087603E-2</v>
      </c>
      <c r="N203" s="103">
        <v>17402.599995</v>
      </c>
      <c r="O203" s="115">
        <v>105.67</v>
      </c>
      <c r="P203" s="103">
        <v>18.389325748000001</v>
      </c>
      <c r="Q203" s="104">
        <v>1.5223678941925236E-3</v>
      </c>
      <c r="R203" s="104">
        <v>4.3997367970462266E-5</v>
      </c>
    </row>
    <row r="204" spans="2:18">
      <c r="B204" s="99" t="s">
        <v>3071</v>
      </c>
      <c r="C204" s="101" t="s">
        <v>2837</v>
      </c>
      <c r="D204" s="100">
        <v>8811</v>
      </c>
      <c r="E204" s="100"/>
      <c r="F204" s="100" t="s">
        <v>959</v>
      </c>
      <c r="G204" s="114">
        <v>44550</v>
      </c>
      <c r="H204" s="100" t="s">
        <v>2836</v>
      </c>
      <c r="I204" s="103">
        <v>5.5700000000274672</v>
      </c>
      <c r="J204" s="101" t="s">
        <v>337</v>
      </c>
      <c r="K204" s="101" t="s">
        <v>129</v>
      </c>
      <c r="L204" s="102">
        <v>6.3500000000000001E-2</v>
      </c>
      <c r="M204" s="102">
        <v>6.5400000000549324E-2</v>
      </c>
      <c r="N204" s="103">
        <v>23738.652878000001</v>
      </c>
      <c r="O204" s="115">
        <v>99.69</v>
      </c>
      <c r="P204" s="103">
        <v>23.665055254999999</v>
      </c>
      <c r="Q204" s="104">
        <v>1.9591213309396241E-3</v>
      </c>
      <c r="R204" s="104">
        <v>5.6619810773040239E-5</v>
      </c>
    </row>
    <row r="205" spans="2:18">
      <c r="B205" s="99" t="s">
        <v>3072</v>
      </c>
      <c r="C205" s="101" t="s">
        <v>2838</v>
      </c>
      <c r="D205" s="100" t="s">
        <v>2980</v>
      </c>
      <c r="E205" s="100"/>
      <c r="F205" s="100" t="s">
        <v>959</v>
      </c>
      <c r="G205" s="114">
        <v>42732</v>
      </c>
      <c r="H205" s="100" t="s">
        <v>2836</v>
      </c>
      <c r="I205" s="103">
        <v>2.3500000000817343</v>
      </c>
      <c r="J205" s="101" t="s">
        <v>125</v>
      </c>
      <c r="K205" s="101" t="s">
        <v>129</v>
      </c>
      <c r="L205" s="102">
        <v>2.1613000000000004E-2</v>
      </c>
      <c r="M205" s="102">
        <v>2.2200000000788495E-2</v>
      </c>
      <c r="N205" s="103">
        <v>9539.1481000000003</v>
      </c>
      <c r="O205" s="115">
        <v>109.02</v>
      </c>
      <c r="P205" s="103">
        <v>10.399579369</v>
      </c>
      <c r="Q205" s="104">
        <v>8.6093345462622027E-4</v>
      </c>
      <c r="R205" s="104">
        <v>2.4881506070753233E-5</v>
      </c>
    </row>
    <row r="206" spans="2:18">
      <c r="B206" s="99" t="s">
        <v>3073</v>
      </c>
      <c r="C206" s="101" t="s">
        <v>2837</v>
      </c>
      <c r="D206" s="100">
        <v>6718</v>
      </c>
      <c r="E206" s="100"/>
      <c r="F206" s="100" t="s">
        <v>625</v>
      </c>
      <c r="G206" s="114">
        <v>43482</v>
      </c>
      <c r="H206" s="100" t="s">
        <v>127</v>
      </c>
      <c r="I206" s="103">
        <v>1.1699999999891451</v>
      </c>
      <c r="J206" s="101" t="s">
        <v>125</v>
      </c>
      <c r="K206" s="101" t="s">
        <v>129</v>
      </c>
      <c r="L206" s="102">
        <v>4.1299999999999996E-2</v>
      </c>
      <c r="M206" s="102">
        <v>3.8399999998825096E-2</v>
      </c>
      <c r="N206" s="103">
        <v>15522.658695</v>
      </c>
      <c r="O206" s="115">
        <v>100.89</v>
      </c>
      <c r="P206" s="103">
        <v>15.660810100999999</v>
      </c>
      <c r="Q206" s="104">
        <v>1.2964866043226921E-3</v>
      </c>
      <c r="R206" s="104">
        <v>3.7469259839728913E-5</v>
      </c>
    </row>
    <row r="207" spans="2:18">
      <c r="B207" s="99" t="s">
        <v>3074</v>
      </c>
      <c r="C207" s="101" t="s">
        <v>2838</v>
      </c>
      <c r="D207" s="100" t="s">
        <v>2981</v>
      </c>
      <c r="E207" s="100"/>
      <c r="F207" s="100" t="s">
        <v>625</v>
      </c>
      <c r="G207" s="114">
        <v>41816</v>
      </c>
      <c r="H207" s="100" t="s">
        <v>127</v>
      </c>
      <c r="I207" s="103">
        <v>7.0100000005492813</v>
      </c>
      <c r="J207" s="101" t="s">
        <v>694</v>
      </c>
      <c r="K207" s="101" t="s">
        <v>129</v>
      </c>
      <c r="L207" s="102">
        <v>4.4999999999999998E-2</v>
      </c>
      <c r="M207" s="102">
        <v>2.2600000001267571E-2</v>
      </c>
      <c r="N207" s="103">
        <v>3765.9759529999997</v>
      </c>
      <c r="O207" s="115">
        <v>125.69</v>
      </c>
      <c r="P207" s="103">
        <v>4.7334552400000005</v>
      </c>
      <c r="Q207" s="104">
        <v>3.9186103855695138E-4</v>
      </c>
      <c r="R207" s="104">
        <v>1.1325024898677584E-5</v>
      </c>
    </row>
    <row r="208" spans="2:18">
      <c r="B208" s="99" t="s">
        <v>3074</v>
      </c>
      <c r="C208" s="101" t="s">
        <v>2838</v>
      </c>
      <c r="D208" s="100" t="s">
        <v>2982</v>
      </c>
      <c r="E208" s="100"/>
      <c r="F208" s="100" t="s">
        <v>625</v>
      </c>
      <c r="G208" s="114">
        <v>42625</v>
      </c>
      <c r="H208" s="100" t="s">
        <v>127</v>
      </c>
      <c r="I208" s="103">
        <v>6.9299999979350773</v>
      </c>
      <c r="J208" s="101" t="s">
        <v>694</v>
      </c>
      <c r="K208" s="101" t="s">
        <v>129</v>
      </c>
      <c r="L208" s="102">
        <v>4.4999999999999998E-2</v>
      </c>
      <c r="M208" s="102">
        <v>2.6699999988045189E-2</v>
      </c>
      <c r="N208" s="103">
        <v>1048.6683190000001</v>
      </c>
      <c r="O208" s="115">
        <v>122.84</v>
      </c>
      <c r="P208" s="103">
        <v>1.2881841620000001</v>
      </c>
      <c r="Q208" s="104">
        <v>1.0664285558427212E-4</v>
      </c>
      <c r="R208" s="104">
        <v>3.0820440817630124E-6</v>
      </c>
    </row>
    <row r="209" spans="2:18">
      <c r="B209" s="99" t="s">
        <v>3074</v>
      </c>
      <c r="C209" s="101" t="s">
        <v>2838</v>
      </c>
      <c r="D209" s="100" t="s">
        <v>2983</v>
      </c>
      <c r="E209" s="100"/>
      <c r="F209" s="100" t="s">
        <v>625</v>
      </c>
      <c r="G209" s="114">
        <v>42716</v>
      </c>
      <c r="H209" s="100" t="s">
        <v>127</v>
      </c>
      <c r="I209" s="103">
        <v>6.9799999979447858</v>
      </c>
      <c r="J209" s="101" t="s">
        <v>694</v>
      </c>
      <c r="K209" s="101" t="s">
        <v>129</v>
      </c>
      <c r="L209" s="102">
        <v>4.4999999999999998E-2</v>
      </c>
      <c r="M209" s="102">
        <v>2.4299999988514974E-2</v>
      </c>
      <c r="N209" s="103">
        <v>793.37919299999999</v>
      </c>
      <c r="O209" s="115">
        <v>125.11</v>
      </c>
      <c r="P209" s="103">
        <v>0.99259669799999983</v>
      </c>
      <c r="Q209" s="104">
        <v>8.2172525824175853E-5</v>
      </c>
      <c r="R209" s="104">
        <v>2.3748365093223429E-6</v>
      </c>
    </row>
    <row r="210" spans="2:18">
      <c r="B210" s="99" t="s">
        <v>3074</v>
      </c>
      <c r="C210" s="101" t="s">
        <v>2838</v>
      </c>
      <c r="D210" s="100" t="s">
        <v>2984</v>
      </c>
      <c r="E210" s="100"/>
      <c r="F210" s="100" t="s">
        <v>625</v>
      </c>
      <c r="G210" s="114">
        <v>42803</v>
      </c>
      <c r="H210" s="100" t="s">
        <v>127</v>
      </c>
      <c r="I210" s="103">
        <v>6.9099999995126042</v>
      </c>
      <c r="J210" s="101" t="s">
        <v>694</v>
      </c>
      <c r="K210" s="101" t="s">
        <v>129</v>
      </c>
      <c r="L210" s="102">
        <v>4.4999999999999998E-2</v>
      </c>
      <c r="M210" s="102">
        <v>2.8099999997370628E-2</v>
      </c>
      <c r="N210" s="103">
        <v>5084.5693380000002</v>
      </c>
      <c r="O210" s="115">
        <v>122.67</v>
      </c>
      <c r="P210" s="103">
        <v>6.2372415440000006</v>
      </c>
      <c r="Q210" s="104">
        <v>5.1635260612761238E-4</v>
      </c>
      <c r="R210" s="104">
        <v>1.4922907728787612E-5</v>
      </c>
    </row>
    <row r="211" spans="2:18">
      <c r="B211" s="99" t="s">
        <v>3074</v>
      </c>
      <c r="C211" s="101" t="s">
        <v>2838</v>
      </c>
      <c r="D211" s="100" t="s">
        <v>2985</v>
      </c>
      <c r="E211" s="100"/>
      <c r="F211" s="100" t="s">
        <v>625</v>
      </c>
      <c r="G211" s="114">
        <v>42898</v>
      </c>
      <c r="H211" s="100" t="s">
        <v>127</v>
      </c>
      <c r="I211" s="103">
        <v>6.8799999995178229</v>
      </c>
      <c r="J211" s="101" t="s">
        <v>694</v>
      </c>
      <c r="K211" s="101" t="s">
        <v>129</v>
      </c>
      <c r="L211" s="102">
        <v>4.4999999999999998E-2</v>
      </c>
      <c r="M211" s="102">
        <v>2.8900000002755298E-2</v>
      </c>
      <c r="N211" s="103">
        <v>956.27719800000011</v>
      </c>
      <c r="O211" s="115">
        <v>121.45</v>
      </c>
      <c r="P211" s="103">
        <v>1.161398712</v>
      </c>
      <c r="Q211" s="104">
        <v>9.6146869968717749E-5</v>
      </c>
      <c r="R211" s="104">
        <v>2.7787036453928896E-6</v>
      </c>
    </row>
    <row r="212" spans="2:18">
      <c r="B212" s="99" t="s">
        <v>3074</v>
      </c>
      <c r="C212" s="101" t="s">
        <v>2838</v>
      </c>
      <c r="D212" s="100" t="s">
        <v>2986</v>
      </c>
      <c r="E212" s="100"/>
      <c r="F212" s="100" t="s">
        <v>625</v>
      </c>
      <c r="G212" s="114">
        <v>42989</v>
      </c>
      <c r="H212" s="100" t="s">
        <v>127</v>
      </c>
      <c r="I212" s="103">
        <v>6.8799999985541644</v>
      </c>
      <c r="J212" s="101" t="s">
        <v>694</v>
      </c>
      <c r="K212" s="101" t="s">
        <v>129</v>
      </c>
      <c r="L212" s="102">
        <v>4.4999999999999998E-2</v>
      </c>
      <c r="M212" s="102">
        <v>2.919999999263442E-2</v>
      </c>
      <c r="N212" s="103">
        <v>1205.0296490000001</v>
      </c>
      <c r="O212" s="115">
        <v>121.68</v>
      </c>
      <c r="P212" s="103">
        <v>1.466280099</v>
      </c>
      <c r="Q212" s="104">
        <v>1.2138660096625936E-4</v>
      </c>
      <c r="R212" s="104">
        <v>3.508147386561203E-6</v>
      </c>
    </row>
    <row r="213" spans="2:18">
      <c r="B213" s="99" t="s">
        <v>3074</v>
      </c>
      <c r="C213" s="101" t="s">
        <v>2838</v>
      </c>
      <c r="D213" s="100" t="s">
        <v>2987</v>
      </c>
      <c r="E213" s="100"/>
      <c r="F213" s="100" t="s">
        <v>625</v>
      </c>
      <c r="G213" s="114">
        <v>43080</v>
      </c>
      <c r="H213" s="100" t="s">
        <v>127</v>
      </c>
      <c r="I213" s="103">
        <v>6.8699999933864389</v>
      </c>
      <c r="J213" s="101" t="s">
        <v>694</v>
      </c>
      <c r="K213" s="101" t="s">
        <v>129</v>
      </c>
      <c r="L213" s="102">
        <v>4.4999999999999998E-2</v>
      </c>
      <c r="M213" s="102">
        <v>2.989999996236728E-2</v>
      </c>
      <c r="N213" s="103">
        <v>373.35983299999998</v>
      </c>
      <c r="O213" s="115">
        <v>120.28</v>
      </c>
      <c r="P213" s="103">
        <v>0.44907723099999997</v>
      </c>
      <c r="Q213" s="104">
        <v>3.7177043239969439E-5</v>
      </c>
      <c r="R213" s="104">
        <v>1.0744394030657792E-6</v>
      </c>
    </row>
    <row r="214" spans="2:18">
      <c r="B214" s="99" t="s">
        <v>3074</v>
      </c>
      <c r="C214" s="101" t="s">
        <v>2838</v>
      </c>
      <c r="D214" s="100" t="s">
        <v>2988</v>
      </c>
      <c r="E214" s="100"/>
      <c r="F214" s="100" t="s">
        <v>625</v>
      </c>
      <c r="G214" s="114">
        <v>43171</v>
      </c>
      <c r="H214" s="100" t="s">
        <v>127</v>
      </c>
      <c r="I214" s="103">
        <v>6.7299999925085858</v>
      </c>
      <c r="J214" s="101" t="s">
        <v>694</v>
      </c>
      <c r="K214" s="101" t="s">
        <v>129</v>
      </c>
      <c r="L214" s="102">
        <v>4.4999999999999998E-2</v>
      </c>
      <c r="M214" s="102">
        <v>2.9599999953807878E-2</v>
      </c>
      <c r="N214" s="103">
        <v>278.96898499999998</v>
      </c>
      <c r="O214" s="115">
        <v>121.06</v>
      </c>
      <c r="P214" s="103">
        <v>0.3377198609999999</v>
      </c>
      <c r="Q214" s="104">
        <v>2.7958277571622123E-5</v>
      </c>
      <c r="R214" s="104">
        <v>8.0801140830116555E-7</v>
      </c>
    </row>
    <row r="215" spans="2:18">
      <c r="B215" s="99" t="s">
        <v>3074</v>
      </c>
      <c r="C215" s="101" t="s">
        <v>2838</v>
      </c>
      <c r="D215" s="100" t="s">
        <v>2989</v>
      </c>
      <c r="E215" s="100"/>
      <c r="F215" s="100" t="s">
        <v>625</v>
      </c>
      <c r="G215" s="114">
        <v>43341</v>
      </c>
      <c r="H215" s="100" t="s">
        <v>127</v>
      </c>
      <c r="I215" s="103">
        <v>6.9199999959897003</v>
      </c>
      <c r="J215" s="101" t="s">
        <v>694</v>
      </c>
      <c r="K215" s="101" t="s">
        <v>129</v>
      </c>
      <c r="L215" s="102">
        <v>4.4999999999999998E-2</v>
      </c>
      <c r="M215" s="102">
        <v>2.7799999981128001E-2</v>
      </c>
      <c r="N215" s="103">
        <v>699.86562600000002</v>
      </c>
      <c r="O215" s="115">
        <v>121.14</v>
      </c>
      <c r="P215" s="103">
        <v>0.84781722000000015</v>
      </c>
      <c r="Q215" s="104">
        <v>7.0186897201053355E-5</v>
      </c>
      <c r="R215" s="104">
        <v>2.0284444743218091E-6</v>
      </c>
    </row>
    <row r="216" spans="2:18">
      <c r="B216" s="99" t="s">
        <v>3074</v>
      </c>
      <c r="C216" s="101" t="s">
        <v>2838</v>
      </c>
      <c r="D216" s="100" t="s">
        <v>2990</v>
      </c>
      <c r="E216" s="100"/>
      <c r="F216" s="100" t="s">
        <v>625</v>
      </c>
      <c r="G216" s="114">
        <v>43990</v>
      </c>
      <c r="H216" s="100" t="s">
        <v>127</v>
      </c>
      <c r="I216" s="103">
        <v>6.670000000885814</v>
      </c>
      <c r="J216" s="101" t="s">
        <v>694</v>
      </c>
      <c r="K216" s="101" t="s">
        <v>129</v>
      </c>
      <c r="L216" s="102">
        <v>4.4999999999999998E-2</v>
      </c>
      <c r="M216" s="102">
        <v>4.0900000002120962E-2</v>
      </c>
      <c r="N216" s="103">
        <v>721.83263399999998</v>
      </c>
      <c r="O216" s="115">
        <v>111.04</v>
      </c>
      <c r="P216" s="103">
        <v>0.80152298699999991</v>
      </c>
      <c r="Q216" s="104">
        <v>6.6354410084817824E-5</v>
      </c>
      <c r="R216" s="104">
        <v>1.9176832407603853E-6</v>
      </c>
    </row>
    <row r="217" spans="2:18">
      <c r="B217" s="99" t="s">
        <v>3074</v>
      </c>
      <c r="C217" s="101" t="s">
        <v>2838</v>
      </c>
      <c r="D217" s="100" t="s">
        <v>2991</v>
      </c>
      <c r="E217" s="100"/>
      <c r="F217" s="100" t="s">
        <v>625</v>
      </c>
      <c r="G217" s="114">
        <v>41893</v>
      </c>
      <c r="H217" s="100" t="s">
        <v>127</v>
      </c>
      <c r="I217" s="103">
        <v>7.010000003479834</v>
      </c>
      <c r="J217" s="101" t="s">
        <v>694</v>
      </c>
      <c r="K217" s="101" t="s">
        <v>129</v>
      </c>
      <c r="L217" s="102">
        <v>4.4999999999999998E-2</v>
      </c>
      <c r="M217" s="102">
        <v>2.2600000007781E-2</v>
      </c>
      <c r="N217" s="103">
        <v>738.84652700000004</v>
      </c>
      <c r="O217" s="115">
        <v>125.24</v>
      </c>
      <c r="P217" s="103">
        <v>0.92533137799999998</v>
      </c>
      <c r="Q217" s="104">
        <v>7.6603938646817104E-5</v>
      </c>
      <c r="R217" s="104">
        <v>2.2139009167809598E-6</v>
      </c>
    </row>
    <row r="218" spans="2:18">
      <c r="B218" s="99" t="s">
        <v>3074</v>
      </c>
      <c r="C218" s="101" t="s">
        <v>2838</v>
      </c>
      <c r="D218" s="100" t="s">
        <v>2992</v>
      </c>
      <c r="E218" s="100"/>
      <c r="F218" s="100" t="s">
        <v>625</v>
      </c>
      <c r="G218" s="114">
        <v>42151</v>
      </c>
      <c r="H218" s="100" t="s">
        <v>127</v>
      </c>
      <c r="I218" s="103">
        <v>7.0099999998655642</v>
      </c>
      <c r="J218" s="101" t="s">
        <v>694</v>
      </c>
      <c r="K218" s="101" t="s">
        <v>129</v>
      </c>
      <c r="L218" s="102">
        <v>4.4999999999999998E-2</v>
      </c>
      <c r="M218" s="102">
        <v>2.2600000000116895E-2</v>
      </c>
      <c r="N218" s="103">
        <v>2705.7818550000002</v>
      </c>
      <c r="O218" s="115">
        <v>126.46</v>
      </c>
      <c r="P218" s="103">
        <v>3.4217318460000006</v>
      </c>
      <c r="Q218" s="104">
        <v>2.8326947797164648E-4</v>
      </c>
      <c r="R218" s="104">
        <v>8.1866620444789538E-6</v>
      </c>
    </row>
    <row r="219" spans="2:18">
      <c r="B219" s="99" t="s">
        <v>3074</v>
      </c>
      <c r="C219" s="101" t="s">
        <v>2838</v>
      </c>
      <c r="D219" s="100" t="s">
        <v>2993</v>
      </c>
      <c r="E219" s="100"/>
      <c r="F219" s="100" t="s">
        <v>625</v>
      </c>
      <c r="G219" s="114">
        <v>42166</v>
      </c>
      <c r="H219" s="100" t="s">
        <v>127</v>
      </c>
      <c r="I219" s="103">
        <v>7.0099999990124946</v>
      </c>
      <c r="J219" s="101" t="s">
        <v>694</v>
      </c>
      <c r="K219" s="101" t="s">
        <v>129</v>
      </c>
      <c r="L219" s="102">
        <v>4.4999999999999998E-2</v>
      </c>
      <c r="M219" s="102">
        <v>2.2599999997888354E-2</v>
      </c>
      <c r="N219" s="103">
        <v>2545.8433140000002</v>
      </c>
      <c r="O219" s="115">
        <v>126.49</v>
      </c>
      <c r="P219" s="103">
        <v>3.2202373180000001</v>
      </c>
      <c r="Q219" s="104">
        <v>2.665886706116464E-4</v>
      </c>
      <c r="R219" s="104">
        <v>7.7045764577676079E-6</v>
      </c>
    </row>
    <row r="220" spans="2:18">
      <c r="B220" s="99" t="s">
        <v>3074</v>
      </c>
      <c r="C220" s="101" t="s">
        <v>2838</v>
      </c>
      <c r="D220" s="100" t="s">
        <v>2994</v>
      </c>
      <c r="E220" s="100"/>
      <c r="F220" s="100" t="s">
        <v>625</v>
      </c>
      <c r="G220" s="114">
        <v>42257</v>
      </c>
      <c r="H220" s="100" t="s">
        <v>127</v>
      </c>
      <c r="I220" s="103">
        <v>7.0100000021243503</v>
      </c>
      <c r="J220" s="101" t="s">
        <v>694</v>
      </c>
      <c r="K220" s="101" t="s">
        <v>129</v>
      </c>
      <c r="L220" s="102">
        <v>4.4999999999999998E-2</v>
      </c>
      <c r="M220" s="102">
        <v>2.260000000506078E-2</v>
      </c>
      <c r="N220" s="103">
        <v>1352.8725019999997</v>
      </c>
      <c r="O220" s="115">
        <v>125.61</v>
      </c>
      <c r="P220" s="103">
        <v>1.699343139</v>
      </c>
      <c r="Q220" s="104">
        <v>1.4068082057393022E-4</v>
      </c>
      <c r="R220" s="104">
        <v>4.0657621937441037E-6</v>
      </c>
    </row>
    <row r="221" spans="2:18">
      <c r="B221" s="99" t="s">
        <v>3074</v>
      </c>
      <c r="C221" s="101" t="s">
        <v>2838</v>
      </c>
      <c r="D221" s="100" t="s">
        <v>2995</v>
      </c>
      <c r="E221" s="100"/>
      <c r="F221" s="100" t="s">
        <v>625</v>
      </c>
      <c r="G221" s="114">
        <v>42348</v>
      </c>
      <c r="H221" s="100" t="s">
        <v>127</v>
      </c>
      <c r="I221" s="103">
        <v>7.0099999995637505</v>
      </c>
      <c r="J221" s="101" t="s">
        <v>694</v>
      </c>
      <c r="K221" s="101" t="s">
        <v>129</v>
      </c>
      <c r="L221" s="102">
        <v>4.4999999999999998E-2</v>
      </c>
      <c r="M221" s="102">
        <v>2.2599999998173838E-2</v>
      </c>
      <c r="N221" s="103">
        <v>2342.7524090000002</v>
      </c>
      <c r="O221" s="115">
        <v>126.22</v>
      </c>
      <c r="P221" s="103">
        <v>2.9570222290000001</v>
      </c>
      <c r="Q221" s="104">
        <v>2.4479830122824429E-4</v>
      </c>
      <c r="R221" s="104">
        <v>7.0748213876356603E-6</v>
      </c>
    </row>
    <row r="222" spans="2:18">
      <c r="B222" s="99" t="s">
        <v>3074</v>
      </c>
      <c r="C222" s="101" t="s">
        <v>2838</v>
      </c>
      <c r="D222" s="100" t="s">
        <v>2996</v>
      </c>
      <c r="E222" s="100"/>
      <c r="F222" s="100" t="s">
        <v>625</v>
      </c>
      <c r="G222" s="114">
        <v>42439</v>
      </c>
      <c r="H222" s="100" t="s">
        <v>127</v>
      </c>
      <c r="I222" s="103">
        <v>7.0100000003269285</v>
      </c>
      <c r="J222" s="101" t="s">
        <v>694</v>
      </c>
      <c r="K222" s="101" t="s">
        <v>129</v>
      </c>
      <c r="L222" s="102">
        <v>4.4999999999999998E-2</v>
      </c>
      <c r="M222" s="102">
        <v>2.2600000000450936E-2</v>
      </c>
      <c r="N222" s="103">
        <v>2782.4526799999999</v>
      </c>
      <c r="O222" s="115">
        <v>127.52</v>
      </c>
      <c r="P222" s="103">
        <v>3.5481837839999999</v>
      </c>
      <c r="Q222" s="104">
        <v>2.9373785365913239E-4</v>
      </c>
      <c r="R222" s="104">
        <v>8.4892045369555551E-6</v>
      </c>
    </row>
    <row r="223" spans="2:18">
      <c r="B223" s="99" t="s">
        <v>3074</v>
      </c>
      <c r="C223" s="101" t="s">
        <v>2838</v>
      </c>
      <c r="D223" s="100" t="s">
        <v>2997</v>
      </c>
      <c r="E223" s="100"/>
      <c r="F223" s="100" t="s">
        <v>625</v>
      </c>
      <c r="G223" s="114">
        <v>42549</v>
      </c>
      <c r="H223" s="100" t="s">
        <v>127</v>
      </c>
      <c r="I223" s="103">
        <v>6.9999999999999991</v>
      </c>
      <c r="J223" s="101" t="s">
        <v>694</v>
      </c>
      <c r="K223" s="101" t="s">
        <v>129</v>
      </c>
      <c r="L223" s="102">
        <v>4.4999999999999998E-2</v>
      </c>
      <c r="M223" s="102">
        <v>2.3099999997945243E-2</v>
      </c>
      <c r="N223" s="103">
        <v>1957.1447409999998</v>
      </c>
      <c r="O223" s="115">
        <v>126.82</v>
      </c>
      <c r="P223" s="103">
        <v>2.4820510210000002</v>
      </c>
      <c r="Q223" s="104">
        <v>2.0547761445408779E-4</v>
      </c>
      <c r="R223" s="104">
        <v>5.9384293686937068E-6</v>
      </c>
    </row>
    <row r="224" spans="2:18">
      <c r="B224" s="99" t="s">
        <v>3074</v>
      </c>
      <c r="C224" s="101" t="s">
        <v>2838</v>
      </c>
      <c r="D224" s="100" t="s">
        <v>2998</v>
      </c>
      <c r="E224" s="100"/>
      <c r="F224" s="100" t="s">
        <v>625</v>
      </c>
      <c r="G224" s="114">
        <v>42604</v>
      </c>
      <c r="H224" s="100" t="s">
        <v>127</v>
      </c>
      <c r="I224" s="103">
        <v>6.9300000004960856</v>
      </c>
      <c r="J224" s="101" t="s">
        <v>694</v>
      </c>
      <c r="K224" s="101" t="s">
        <v>129</v>
      </c>
      <c r="L224" s="102">
        <v>4.4999999999999998E-2</v>
      </c>
      <c r="M224" s="102">
        <v>2.6700000002035221E-2</v>
      </c>
      <c r="N224" s="103">
        <v>2559.3074019999999</v>
      </c>
      <c r="O224" s="115">
        <v>122.87</v>
      </c>
      <c r="P224" s="103">
        <v>3.1446210080000001</v>
      </c>
      <c r="Q224" s="104">
        <v>2.6032874329300456E-4</v>
      </c>
      <c r="R224" s="104">
        <v>7.5236607101633017E-6</v>
      </c>
    </row>
    <row r="225" spans="2:18">
      <c r="B225" s="99" t="s">
        <v>3075</v>
      </c>
      <c r="C225" s="101" t="s">
        <v>2838</v>
      </c>
      <c r="D225" s="100" t="s">
        <v>2999</v>
      </c>
      <c r="E225" s="100"/>
      <c r="F225" s="100" t="s">
        <v>625</v>
      </c>
      <c r="G225" s="114">
        <v>44347</v>
      </c>
      <c r="H225" s="100" t="s">
        <v>127</v>
      </c>
      <c r="I225" s="103">
        <v>2.6400000001080257</v>
      </c>
      <c r="J225" s="101" t="s">
        <v>125</v>
      </c>
      <c r="K225" s="101" t="s">
        <v>129</v>
      </c>
      <c r="L225" s="102">
        <v>5.2499999999999998E-2</v>
      </c>
      <c r="M225" s="102">
        <v>5.5700000001817455E-2</v>
      </c>
      <c r="N225" s="103">
        <v>13765.198538999999</v>
      </c>
      <c r="O225" s="115">
        <v>99.53</v>
      </c>
      <c r="P225" s="103">
        <v>13.700505043</v>
      </c>
      <c r="Q225" s="104">
        <v>1.1342019439703689E-3</v>
      </c>
      <c r="R225" s="104">
        <v>3.27791333961009E-5</v>
      </c>
    </row>
    <row r="226" spans="2:18">
      <c r="B226" s="99" t="s">
        <v>3075</v>
      </c>
      <c r="C226" s="101" t="s">
        <v>2838</v>
      </c>
      <c r="D226" s="100">
        <v>9199</v>
      </c>
      <c r="E226" s="100"/>
      <c r="F226" s="100" t="s">
        <v>625</v>
      </c>
      <c r="G226" s="114">
        <v>44788</v>
      </c>
      <c r="H226" s="100" t="s">
        <v>127</v>
      </c>
      <c r="I226" s="103">
        <v>2.640000000091808</v>
      </c>
      <c r="J226" s="101" t="s">
        <v>125</v>
      </c>
      <c r="K226" s="101" t="s">
        <v>129</v>
      </c>
      <c r="L226" s="102">
        <v>5.2499999999999998E-2</v>
      </c>
      <c r="M226" s="102">
        <v>5.5700000002690479E-2</v>
      </c>
      <c r="N226" s="103">
        <v>7879.5105990000002</v>
      </c>
      <c r="O226" s="115">
        <v>99.53</v>
      </c>
      <c r="P226" s="103">
        <v>7.8424785769999987</v>
      </c>
      <c r="Q226" s="104">
        <v>6.4924281401758041E-4</v>
      </c>
      <c r="R226" s="104">
        <v>1.8763516426928446E-5</v>
      </c>
    </row>
    <row r="227" spans="2:18">
      <c r="B227" s="99" t="s">
        <v>3075</v>
      </c>
      <c r="C227" s="101" t="s">
        <v>2838</v>
      </c>
      <c r="D227" s="100">
        <v>9255</v>
      </c>
      <c r="E227" s="100"/>
      <c r="F227" s="100" t="s">
        <v>625</v>
      </c>
      <c r="G227" s="114">
        <v>44825</v>
      </c>
      <c r="H227" s="100" t="s">
        <v>127</v>
      </c>
      <c r="I227" s="103">
        <v>2.6399999996606605</v>
      </c>
      <c r="J227" s="101" t="s">
        <v>125</v>
      </c>
      <c r="K227" s="101" t="s">
        <v>129</v>
      </c>
      <c r="L227" s="102">
        <v>5.2499999999999998E-2</v>
      </c>
      <c r="M227" s="102">
        <v>5.5699999994357492E-2</v>
      </c>
      <c r="N227" s="103">
        <v>5092.6049540000004</v>
      </c>
      <c r="O227" s="115">
        <v>99.53</v>
      </c>
      <c r="P227" s="103">
        <v>5.0686707980000003</v>
      </c>
      <c r="Q227" s="104">
        <v>4.1961199637488735E-4</v>
      </c>
      <c r="R227" s="104">
        <v>1.2127044638653851E-5</v>
      </c>
    </row>
    <row r="228" spans="2:18">
      <c r="B228" s="99" t="s">
        <v>3075</v>
      </c>
      <c r="C228" s="101" t="s">
        <v>2838</v>
      </c>
      <c r="D228" s="100">
        <v>9287</v>
      </c>
      <c r="E228" s="100"/>
      <c r="F228" s="100" t="s">
        <v>625</v>
      </c>
      <c r="G228" s="114">
        <v>44861</v>
      </c>
      <c r="H228" s="100" t="s">
        <v>127</v>
      </c>
      <c r="I228" s="103">
        <v>2.640000000277579</v>
      </c>
      <c r="J228" s="101" t="s">
        <v>125</v>
      </c>
      <c r="K228" s="101" t="s">
        <v>129</v>
      </c>
      <c r="L228" s="102">
        <v>5.2499999999999998E-2</v>
      </c>
      <c r="M228" s="102">
        <v>5.570000000777952E-2</v>
      </c>
      <c r="N228" s="103">
        <v>2750.887381</v>
      </c>
      <c r="O228" s="115">
        <v>99.53</v>
      </c>
      <c r="P228" s="103">
        <v>2.7379587910000001</v>
      </c>
      <c r="Q228" s="104">
        <v>2.2666304442912509E-4</v>
      </c>
      <c r="R228" s="104">
        <v>6.5507013180562317E-6</v>
      </c>
    </row>
    <row r="229" spans="2:18">
      <c r="B229" s="99" t="s">
        <v>3075</v>
      </c>
      <c r="C229" s="101" t="s">
        <v>2838</v>
      </c>
      <c r="D229" s="100">
        <v>9339</v>
      </c>
      <c r="E229" s="100"/>
      <c r="F229" s="100" t="s">
        <v>625</v>
      </c>
      <c r="G229" s="114">
        <v>44895</v>
      </c>
      <c r="H229" s="100" t="s">
        <v>127</v>
      </c>
      <c r="I229" s="103">
        <v>2.640000000031606</v>
      </c>
      <c r="J229" s="101" t="s">
        <v>125</v>
      </c>
      <c r="K229" s="101" t="s">
        <v>129</v>
      </c>
      <c r="L229" s="102">
        <v>5.2499999999999998E-2</v>
      </c>
      <c r="M229" s="102">
        <v>5.5699999997524195E-2</v>
      </c>
      <c r="N229" s="103">
        <v>3814.6608270000002</v>
      </c>
      <c r="O229" s="115">
        <v>99.53</v>
      </c>
      <c r="P229" s="103">
        <v>3.7967327419999997</v>
      </c>
      <c r="Q229" s="104">
        <v>3.1431408135662467E-4</v>
      </c>
      <c r="R229" s="104">
        <v>9.0838701660088819E-6</v>
      </c>
    </row>
    <row r="230" spans="2:18">
      <c r="B230" s="99" t="s">
        <v>3075</v>
      </c>
      <c r="C230" s="101" t="s">
        <v>2838</v>
      </c>
      <c r="D230" s="100">
        <v>9388</v>
      </c>
      <c r="E230" s="100"/>
      <c r="F230" s="100" t="s">
        <v>625</v>
      </c>
      <c r="G230" s="114">
        <v>44921</v>
      </c>
      <c r="H230" s="100" t="s">
        <v>127</v>
      </c>
      <c r="I230" s="103">
        <v>2.6399999998311823</v>
      </c>
      <c r="J230" s="101" t="s">
        <v>125</v>
      </c>
      <c r="K230" s="101" t="s">
        <v>129</v>
      </c>
      <c r="L230" s="102">
        <v>5.2499999999999998E-2</v>
      </c>
      <c r="M230" s="102">
        <v>5.5699999998100803E-2</v>
      </c>
      <c r="N230" s="103">
        <v>7141.8355529999999</v>
      </c>
      <c r="O230" s="115">
        <v>99.53</v>
      </c>
      <c r="P230" s="103">
        <v>7.1082704549999995</v>
      </c>
      <c r="Q230" s="104">
        <v>5.884610927133205E-4</v>
      </c>
      <c r="R230" s="104">
        <v>1.7006887317563232E-5</v>
      </c>
    </row>
    <row r="231" spans="2:18">
      <c r="B231" s="99" t="s">
        <v>3075</v>
      </c>
      <c r="C231" s="101" t="s">
        <v>2838</v>
      </c>
      <c r="D231" s="100">
        <v>8814</v>
      </c>
      <c r="E231" s="100"/>
      <c r="F231" s="100" t="s">
        <v>625</v>
      </c>
      <c r="G231" s="114">
        <v>44558</v>
      </c>
      <c r="H231" s="100" t="s">
        <v>127</v>
      </c>
      <c r="I231" s="103">
        <v>2.6400000003221629</v>
      </c>
      <c r="J231" s="101" t="s">
        <v>125</v>
      </c>
      <c r="K231" s="101" t="s">
        <v>129</v>
      </c>
      <c r="L231" s="102">
        <v>5.2499999999999998E-2</v>
      </c>
      <c r="M231" s="102">
        <v>5.5700000005637851E-2</v>
      </c>
      <c r="N231" s="103">
        <v>3742.4190400000002</v>
      </c>
      <c r="O231" s="115">
        <v>99.53</v>
      </c>
      <c r="P231" s="103">
        <v>3.7248304699999992</v>
      </c>
      <c r="Q231" s="104">
        <v>3.0836162220111685E-4</v>
      </c>
      <c r="R231" s="104">
        <v>8.9118404373256342E-6</v>
      </c>
    </row>
    <row r="232" spans="2:18">
      <c r="B232" s="99" t="s">
        <v>3075</v>
      </c>
      <c r="C232" s="101" t="s">
        <v>2838</v>
      </c>
      <c r="D232" s="100">
        <v>9003</v>
      </c>
      <c r="E232" s="100"/>
      <c r="F232" s="100" t="s">
        <v>625</v>
      </c>
      <c r="G232" s="114">
        <v>44644</v>
      </c>
      <c r="H232" s="100" t="s">
        <v>127</v>
      </c>
      <c r="I232" s="103">
        <v>2.6400000000373658</v>
      </c>
      <c r="J232" s="101" t="s">
        <v>125</v>
      </c>
      <c r="K232" s="101" t="s">
        <v>129</v>
      </c>
      <c r="L232" s="102">
        <v>5.2499999999999998E-2</v>
      </c>
      <c r="M232" s="102">
        <v>5.5699999999252701E-2</v>
      </c>
      <c r="N232" s="103">
        <v>5377.8273559999998</v>
      </c>
      <c r="O232" s="115">
        <v>99.53</v>
      </c>
      <c r="P232" s="103">
        <v>5.3525527199999994</v>
      </c>
      <c r="Q232" s="104">
        <v>4.4311327802690588E-4</v>
      </c>
      <c r="R232" s="104">
        <v>1.2806246125078901E-5</v>
      </c>
    </row>
    <row r="233" spans="2:18">
      <c r="B233" s="99" t="s">
        <v>3075</v>
      </c>
      <c r="C233" s="101" t="s">
        <v>2838</v>
      </c>
      <c r="D233" s="100">
        <v>9096</v>
      </c>
      <c r="E233" s="100"/>
      <c r="F233" s="100" t="s">
        <v>625</v>
      </c>
      <c r="G233" s="114">
        <v>44711</v>
      </c>
      <c r="H233" s="100" t="s">
        <v>127</v>
      </c>
      <c r="I233" s="103">
        <v>2.6400000001919226</v>
      </c>
      <c r="J233" s="101" t="s">
        <v>125</v>
      </c>
      <c r="K233" s="101" t="s">
        <v>129</v>
      </c>
      <c r="L233" s="102">
        <v>5.2499999999999998E-2</v>
      </c>
      <c r="M233" s="102">
        <v>5.5700000004650446E-2</v>
      </c>
      <c r="N233" s="103">
        <v>5444.4260020000002</v>
      </c>
      <c r="O233" s="115">
        <v>99.53</v>
      </c>
      <c r="P233" s="103">
        <v>5.418838364</v>
      </c>
      <c r="Q233" s="104">
        <v>4.4860076232373778E-4</v>
      </c>
      <c r="R233" s="104">
        <v>1.2964837794517585E-5</v>
      </c>
    </row>
    <row r="234" spans="2:18">
      <c r="B234" s="99" t="s">
        <v>3075</v>
      </c>
      <c r="C234" s="101" t="s">
        <v>2838</v>
      </c>
      <c r="D234" s="100">
        <v>9127</v>
      </c>
      <c r="E234" s="100"/>
      <c r="F234" s="100" t="s">
        <v>625</v>
      </c>
      <c r="G234" s="114">
        <v>44738</v>
      </c>
      <c r="H234" s="100" t="s">
        <v>127</v>
      </c>
      <c r="I234" s="103">
        <v>2.6400000000503367</v>
      </c>
      <c r="J234" s="101" t="s">
        <v>125</v>
      </c>
      <c r="K234" s="101" t="s">
        <v>129</v>
      </c>
      <c r="L234" s="102">
        <v>5.2499999999999998E-2</v>
      </c>
      <c r="M234" s="102">
        <v>5.5700000004184257E-2</v>
      </c>
      <c r="N234" s="103">
        <v>3193.5915199999999</v>
      </c>
      <c r="O234" s="115">
        <v>99.53</v>
      </c>
      <c r="P234" s="103">
        <v>3.1785823309999999</v>
      </c>
      <c r="Q234" s="104">
        <v>2.6314024538329325E-4</v>
      </c>
      <c r="R234" s="104">
        <v>7.6049148488560821E-6</v>
      </c>
    </row>
    <row r="235" spans="2:18">
      <c r="B235" s="99" t="s">
        <v>3076</v>
      </c>
      <c r="C235" s="101" t="s">
        <v>2838</v>
      </c>
      <c r="D235" s="100" t="s">
        <v>3000</v>
      </c>
      <c r="E235" s="100"/>
      <c r="F235" s="100" t="s">
        <v>625</v>
      </c>
      <c r="G235" s="114">
        <v>43530</v>
      </c>
      <c r="H235" s="100" t="s">
        <v>127</v>
      </c>
      <c r="I235" s="103">
        <v>3.4799999999855817</v>
      </c>
      <c r="J235" s="101" t="s">
        <v>355</v>
      </c>
      <c r="K235" s="101" t="s">
        <v>129</v>
      </c>
      <c r="L235" s="102">
        <v>6.5500000000000003E-2</v>
      </c>
      <c r="M235" s="102">
        <v>5.8799999999999998E-2</v>
      </c>
      <c r="N235" s="103">
        <v>36681.320872999997</v>
      </c>
      <c r="O235" s="115">
        <v>105.88</v>
      </c>
      <c r="P235" s="103">
        <v>38.838179021999998</v>
      </c>
      <c r="Q235" s="104">
        <v>3.2152346215534766E-3</v>
      </c>
      <c r="R235" s="104">
        <v>9.2922257028345197E-5</v>
      </c>
    </row>
    <row r="236" spans="2:18">
      <c r="B236" s="99" t="s">
        <v>3077</v>
      </c>
      <c r="C236" s="101" t="s">
        <v>2838</v>
      </c>
      <c r="D236" s="100" t="s">
        <v>3001</v>
      </c>
      <c r="E236" s="100"/>
      <c r="F236" s="100" t="s">
        <v>656</v>
      </c>
      <c r="G236" s="114">
        <v>44294</v>
      </c>
      <c r="H236" s="100" t="s">
        <v>127</v>
      </c>
      <c r="I236" s="103">
        <v>7.7500000002784368</v>
      </c>
      <c r="J236" s="101" t="s">
        <v>694</v>
      </c>
      <c r="K236" s="101" t="s">
        <v>129</v>
      </c>
      <c r="L236" s="102">
        <v>0.03</v>
      </c>
      <c r="M236" s="102">
        <v>4.8800000001648351E-2</v>
      </c>
      <c r="N236" s="103">
        <v>9546.7419420000006</v>
      </c>
      <c r="O236" s="115">
        <v>94.05</v>
      </c>
      <c r="P236" s="103">
        <v>8.9787105539999992</v>
      </c>
      <c r="Q236" s="104">
        <v>7.4330624548014099E-4</v>
      </c>
      <c r="R236" s="104">
        <v>2.1482007418764393E-5</v>
      </c>
    </row>
    <row r="237" spans="2:18">
      <c r="B237" s="99" t="s">
        <v>3078</v>
      </c>
      <c r="C237" s="101" t="s">
        <v>2838</v>
      </c>
      <c r="D237" s="100" t="s">
        <v>3002</v>
      </c>
      <c r="E237" s="100"/>
      <c r="F237" s="100" t="s">
        <v>656</v>
      </c>
      <c r="G237" s="114">
        <v>42326</v>
      </c>
      <c r="H237" s="100" t="s">
        <v>127</v>
      </c>
      <c r="I237" s="103">
        <v>6.6199999984345954</v>
      </c>
      <c r="J237" s="101" t="s">
        <v>694</v>
      </c>
      <c r="K237" s="101" t="s">
        <v>129</v>
      </c>
      <c r="L237" s="102">
        <v>6.5500000000000003E-2</v>
      </c>
      <c r="M237" s="102">
        <v>7.4299999984425019E-2</v>
      </c>
      <c r="N237" s="103">
        <v>1304.376747</v>
      </c>
      <c r="O237" s="115">
        <v>96.97</v>
      </c>
      <c r="P237" s="103">
        <v>1.2648489790000002</v>
      </c>
      <c r="Q237" s="104">
        <v>1.0471104286361428E-4</v>
      </c>
      <c r="R237" s="104">
        <v>3.0262135066142344E-6</v>
      </c>
    </row>
    <row r="238" spans="2:18">
      <c r="B238" s="99" t="s">
        <v>3078</v>
      </c>
      <c r="C238" s="101" t="s">
        <v>2838</v>
      </c>
      <c r="D238" s="100" t="s">
        <v>3003</v>
      </c>
      <c r="E238" s="100"/>
      <c r="F238" s="100" t="s">
        <v>656</v>
      </c>
      <c r="G238" s="114">
        <v>42606</v>
      </c>
      <c r="H238" s="100" t="s">
        <v>127</v>
      </c>
      <c r="I238" s="103">
        <v>6.6099999995955958</v>
      </c>
      <c r="J238" s="101" t="s">
        <v>694</v>
      </c>
      <c r="K238" s="101" t="s">
        <v>129</v>
      </c>
      <c r="L238" s="102">
        <v>6.5500000000000003E-2</v>
      </c>
      <c r="M238" s="102">
        <v>7.4399999995109531E-2</v>
      </c>
      <c r="N238" s="103">
        <v>5486.570901</v>
      </c>
      <c r="O238" s="115">
        <v>96.9</v>
      </c>
      <c r="P238" s="103">
        <v>5.3164654149999997</v>
      </c>
      <c r="Q238" s="104">
        <v>4.4012577564249097E-4</v>
      </c>
      <c r="R238" s="104">
        <v>1.2719905469695167E-5</v>
      </c>
    </row>
    <row r="239" spans="2:18">
      <c r="B239" s="99" t="s">
        <v>3078</v>
      </c>
      <c r="C239" s="101" t="s">
        <v>2838</v>
      </c>
      <c r="D239" s="100" t="s">
        <v>3004</v>
      </c>
      <c r="E239" s="100"/>
      <c r="F239" s="100" t="s">
        <v>656</v>
      </c>
      <c r="G239" s="114">
        <v>42648</v>
      </c>
      <c r="H239" s="100" t="s">
        <v>127</v>
      </c>
      <c r="I239" s="103">
        <v>6.6200000002582575</v>
      </c>
      <c r="J239" s="101" t="s">
        <v>694</v>
      </c>
      <c r="K239" s="101" t="s">
        <v>129</v>
      </c>
      <c r="L239" s="102">
        <v>6.5500000000000003E-2</v>
      </c>
      <c r="M239" s="102">
        <v>7.440000000229563E-2</v>
      </c>
      <c r="N239" s="103">
        <v>5032.8628669999998</v>
      </c>
      <c r="O239" s="115">
        <v>96.94</v>
      </c>
      <c r="P239" s="103">
        <v>4.8788373270000003</v>
      </c>
      <c r="Q239" s="104">
        <v>4.0389655441394655E-4</v>
      </c>
      <c r="R239" s="104">
        <v>1.1672858705403665E-5</v>
      </c>
    </row>
    <row r="240" spans="2:18">
      <c r="B240" s="99" t="s">
        <v>3078</v>
      </c>
      <c r="C240" s="101" t="s">
        <v>2838</v>
      </c>
      <c r="D240" s="100" t="s">
        <v>3005</v>
      </c>
      <c r="E240" s="100"/>
      <c r="F240" s="100" t="s">
        <v>656</v>
      </c>
      <c r="G240" s="114">
        <v>42718</v>
      </c>
      <c r="H240" s="100" t="s">
        <v>127</v>
      </c>
      <c r="I240" s="103">
        <v>6.6200000010444882</v>
      </c>
      <c r="J240" s="101" t="s">
        <v>694</v>
      </c>
      <c r="K240" s="101" t="s">
        <v>129</v>
      </c>
      <c r="L240" s="102">
        <v>6.5500000000000003E-2</v>
      </c>
      <c r="M240" s="102">
        <v>7.4400000010914319E-2</v>
      </c>
      <c r="N240" s="103">
        <v>3516.3347180000001</v>
      </c>
      <c r="O240" s="115">
        <v>96.93</v>
      </c>
      <c r="P240" s="103">
        <v>3.4083692619999999</v>
      </c>
      <c r="Q240" s="104">
        <v>2.8216325096018226E-4</v>
      </c>
      <c r="R240" s="104">
        <v>8.1546914038290008E-6</v>
      </c>
    </row>
    <row r="241" spans="2:18">
      <c r="B241" s="99" t="s">
        <v>3078</v>
      </c>
      <c r="C241" s="101" t="s">
        <v>2838</v>
      </c>
      <c r="D241" s="100" t="s">
        <v>3006</v>
      </c>
      <c r="E241" s="100"/>
      <c r="F241" s="100" t="s">
        <v>656</v>
      </c>
      <c r="G241" s="114">
        <v>42900</v>
      </c>
      <c r="H241" s="100" t="s">
        <v>127</v>
      </c>
      <c r="I241" s="103">
        <v>6.5999999996522689</v>
      </c>
      <c r="J241" s="101" t="s">
        <v>694</v>
      </c>
      <c r="K241" s="101" t="s">
        <v>129</v>
      </c>
      <c r="L241" s="102">
        <v>6.5500000000000003E-2</v>
      </c>
      <c r="M241" s="102">
        <v>7.4799999996224636E-2</v>
      </c>
      <c r="N241" s="103">
        <v>4165.2320559999998</v>
      </c>
      <c r="O241" s="115">
        <v>96.66</v>
      </c>
      <c r="P241" s="103">
        <v>4.026096849</v>
      </c>
      <c r="Q241" s="104">
        <v>3.3330208327479808E-4</v>
      </c>
      <c r="R241" s="104">
        <v>9.6326350937275082E-6</v>
      </c>
    </row>
    <row r="242" spans="2:18">
      <c r="B242" s="99" t="s">
        <v>3078</v>
      </c>
      <c r="C242" s="101" t="s">
        <v>2838</v>
      </c>
      <c r="D242" s="100" t="s">
        <v>3007</v>
      </c>
      <c r="E242" s="100"/>
      <c r="F242" s="100" t="s">
        <v>656</v>
      </c>
      <c r="G242" s="114">
        <v>43075</v>
      </c>
      <c r="H242" s="100" t="s">
        <v>127</v>
      </c>
      <c r="I242" s="103">
        <v>6.5999999995191088</v>
      </c>
      <c r="J242" s="101" t="s">
        <v>694</v>
      </c>
      <c r="K242" s="101" t="s">
        <v>129</v>
      </c>
      <c r="L242" s="102">
        <v>6.5500000000000003E-2</v>
      </c>
      <c r="M242" s="102">
        <v>7.4999999995992578E-2</v>
      </c>
      <c r="N242" s="103">
        <v>2584.5500870000001</v>
      </c>
      <c r="O242" s="115">
        <v>96.55</v>
      </c>
      <c r="P242" s="103">
        <v>2.4953729520000003</v>
      </c>
      <c r="Q242" s="104">
        <v>2.0658047599022943E-4</v>
      </c>
      <c r="R242" s="104">
        <v>5.9703027450380169E-6</v>
      </c>
    </row>
    <row r="243" spans="2:18">
      <c r="B243" s="99" t="s">
        <v>3078</v>
      </c>
      <c r="C243" s="101" t="s">
        <v>2838</v>
      </c>
      <c r="D243" s="100" t="s">
        <v>3008</v>
      </c>
      <c r="E243" s="100"/>
      <c r="F243" s="100" t="s">
        <v>656</v>
      </c>
      <c r="G243" s="114">
        <v>43292</v>
      </c>
      <c r="H243" s="100" t="s">
        <v>127</v>
      </c>
      <c r="I243" s="103">
        <v>6.6000000001176202</v>
      </c>
      <c r="J243" s="101" t="s">
        <v>694</v>
      </c>
      <c r="K243" s="101" t="s">
        <v>129</v>
      </c>
      <c r="L243" s="102">
        <v>6.5500000000000003E-2</v>
      </c>
      <c r="M243" s="102">
        <v>7.5100000000117628E-2</v>
      </c>
      <c r="N243" s="103">
        <v>7047.4805509999997</v>
      </c>
      <c r="O243" s="115">
        <v>96.51</v>
      </c>
      <c r="P243" s="103">
        <v>6.8014955920000002</v>
      </c>
      <c r="Q243" s="104">
        <v>5.6306460952647492E-4</v>
      </c>
      <c r="R243" s="104">
        <v>1.6272913341765502E-5</v>
      </c>
    </row>
    <row r="244" spans="2:18">
      <c r="B244" s="99" t="s">
        <v>3079</v>
      </c>
      <c r="C244" s="101" t="s">
        <v>2837</v>
      </c>
      <c r="D244" s="100" t="s">
        <v>3009</v>
      </c>
      <c r="E244" s="100"/>
      <c r="F244" s="100" t="s">
        <v>656</v>
      </c>
      <c r="G244" s="114">
        <v>42372</v>
      </c>
      <c r="H244" s="100" t="s">
        <v>127</v>
      </c>
      <c r="I244" s="103">
        <v>9.9600000002155227</v>
      </c>
      <c r="J244" s="101" t="s">
        <v>125</v>
      </c>
      <c r="K244" s="101" t="s">
        <v>129</v>
      </c>
      <c r="L244" s="102">
        <v>6.7000000000000004E-2</v>
      </c>
      <c r="M244" s="102">
        <v>2.9000000000489825E-2</v>
      </c>
      <c r="N244" s="103">
        <v>11812.209014</v>
      </c>
      <c r="O244" s="115">
        <v>155.55000000000001</v>
      </c>
      <c r="P244" s="103">
        <v>18.373891699000001</v>
      </c>
      <c r="Q244" s="104">
        <v>1.521090180099197E-3</v>
      </c>
      <c r="R244" s="104">
        <v>4.3960441247730146E-5</v>
      </c>
    </row>
    <row r="245" spans="2:18">
      <c r="B245" s="99" t="s">
        <v>3049</v>
      </c>
      <c r="C245" s="101" t="s">
        <v>2838</v>
      </c>
      <c r="D245" s="100" t="s">
        <v>2902</v>
      </c>
      <c r="E245" s="100"/>
      <c r="F245" s="100" t="s">
        <v>656</v>
      </c>
      <c r="G245" s="114">
        <v>44858</v>
      </c>
      <c r="H245" s="100" t="s">
        <v>127</v>
      </c>
      <c r="I245" s="103">
        <v>5.8900000018244878</v>
      </c>
      <c r="J245" s="101" t="s">
        <v>694</v>
      </c>
      <c r="K245" s="101" t="s">
        <v>129</v>
      </c>
      <c r="L245" s="102">
        <v>3.49E-2</v>
      </c>
      <c r="M245" s="102">
        <v>4.0700000011140672E-2</v>
      </c>
      <c r="N245" s="103">
        <v>1261.5379049999999</v>
      </c>
      <c r="O245" s="115">
        <v>98.19</v>
      </c>
      <c r="P245" s="103">
        <v>1.2387040659999999</v>
      </c>
      <c r="Q245" s="104">
        <v>1.0254662548947614E-4</v>
      </c>
      <c r="R245" s="104">
        <v>2.9636605139934014E-6</v>
      </c>
    </row>
    <row r="246" spans="2:18">
      <c r="B246" s="99" t="s">
        <v>3049</v>
      </c>
      <c r="C246" s="101" t="s">
        <v>2838</v>
      </c>
      <c r="D246" s="100" t="s">
        <v>2903</v>
      </c>
      <c r="E246" s="100"/>
      <c r="F246" s="100" t="s">
        <v>656</v>
      </c>
      <c r="G246" s="114">
        <v>44858</v>
      </c>
      <c r="H246" s="100" t="s">
        <v>127</v>
      </c>
      <c r="I246" s="103">
        <v>5.9500000001469333</v>
      </c>
      <c r="J246" s="101" t="s">
        <v>694</v>
      </c>
      <c r="K246" s="101" t="s">
        <v>129</v>
      </c>
      <c r="L246" s="102">
        <v>3.49E-2</v>
      </c>
      <c r="M246" s="102">
        <v>4.0600000006073243E-2</v>
      </c>
      <c r="N246" s="103">
        <v>1039.7949000000001</v>
      </c>
      <c r="O246" s="115">
        <v>98.18</v>
      </c>
      <c r="P246" s="103">
        <v>1.020870623</v>
      </c>
      <c r="Q246" s="104">
        <v>8.4513194332236239E-5</v>
      </c>
      <c r="R246" s="104">
        <v>2.4424832680584294E-6</v>
      </c>
    </row>
    <row r="247" spans="2:18">
      <c r="B247" s="99" t="s">
        <v>3049</v>
      </c>
      <c r="C247" s="101" t="s">
        <v>2838</v>
      </c>
      <c r="D247" s="100" t="s">
        <v>2904</v>
      </c>
      <c r="E247" s="100"/>
      <c r="F247" s="100" t="s">
        <v>656</v>
      </c>
      <c r="G247" s="114">
        <v>44858</v>
      </c>
      <c r="H247" s="100" t="s">
        <v>127</v>
      </c>
      <c r="I247" s="103">
        <v>5.800000001399499</v>
      </c>
      <c r="J247" s="101" t="s">
        <v>694</v>
      </c>
      <c r="K247" s="101" t="s">
        <v>129</v>
      </c>
      <c r="L247" s="102">
        <v>3.49E-2</v>
      </c>
      <c r="M247" s="102">
        <v>4.0700000012206757E-2</v>
      </c>
      <c r="N247" s="103">
        <v>1309.482338</v>
      </c>
      <c r="O247" s="115">
        <v>98.22</v>
      </c>
      <c r="P247" s="103">
        <v>1.2861735490000001</v>
      </c>
      <c r="Q247" s="104">
        <v>1.0647640616025346E-4</v>
      </c>
      <c r="R247" s="104">
        <v>3.0772335910892683E-6</v>
      </c>
    </row>
    <row r="248" spans="2:18">
      <c r="B248" s="99" t="s">
        <v>3049</v>
      </c>
      <c r="C248" s="101" t="s">
        <v>2838</v>
      </c>
      <c r="D248" s="100" t="s">
        <v>2905</v>
      </c>
      <c r="E248" s="100"/>
      <c r="F248" s="100" t="s">
        <v>656</v>
      </c>
      <c r="G248" s="114">
        <v>44858</v>
      </c>
      <c r="H248" s="100" t="s">
        <v>127</v>
      </c>
      <c r="I248" s="103">
        <v>5.8400000009982893</v>
      </c>
      <c r="J248" s="101" t="s">
        <v>694</v>
      </c>
      <c r="K248" s="101" t="s">
        <v>129</v>
      </c>
      <c r="L248" s="102">
        <v>3.49E-2</v>
      </c>
      <c r="M248" s="102">
        <v>4.0700000004031553E-2</v>
      </c>
      <c r="N248" s="103">
        <v>1591.1558849999999</v>
      </c>
      <c r="O248" s="115">
        <v>98.21</v>
      </c>
      <c r="P248" s="103">
        <v>1.5626741910000002</v>
      </c>
      <c r="Q248" s="104">
        <v>1.2936662551210769E-4</v>
      </c>
      <c r="R248" s="104">
        <v>3.738775001408031E-6</v>
      </c>
    </row>
    <row r="249" spans="2:18">
      <c r="B249" s="99" t="s">
        <v>3049</v>
      </c>
      <c r="C249" s="101" t="s">
        <v>2838</v>
      </c>
      <c r="D249" s="100" t="s">
        <v>2916</v>
      </c>
      <c r="E249" s="100"/>
      <c r="F249" s="100" t="s">
        <v>656</v>
      </c>
      <c r="G249" s="114">
        <v>44858</v>
      </c>
      <c r="H249" s="100" t="s">
        <v>127</v>
      </c>
      <c r="I249" s="103">
        <v>6.0499999985879631</v>
      </c>
      <c r="J249" s="101" t="s">
        <v>694</v>
      </c>
      <c r="K249" s="101" t="s">
        <v>129</v>
      </c>
      <c r="L249" s="102">
        <v>3.49E-2</v>
      </c>
      <c r="M249" s="102">
        <v>4.0599999989572651E-2</v>
      </c>
      <c r="N249" s="103">
        <v>937.91297899999995</v>
      </c>
      <c r="O249" s="115">
        <v>98.16</v>
      </c>
      <c r="P249" s="103">
        <v>0.92065536599999998</v>
      </c>
      <c r="Q249" s="104">
        <v>7.6216833070505622E-5</v>
      </c>
      <c r="R249" s="104">
        <v>2.2027133276644489E-6</v>
      </c>
    </row>
    <row r="250" spans="2:18">
      <c r="B250" s="99" t="s">
        <v>3080</v>
      </c>
      <c r="C250" s="101" t="s">
        <v>2838</v>
      </c>
      <c r="D250" s="100" t="s">
        <v>3010</v>
      </c>
      <c r="E250" s="100"/>
      <c r="F250" s="100" t="s">
        <v>677</v>
      </c>
      <c r="G250" s="114">
        <v>44871</v>
      </c>
      <c r="H250" s="100"/>
      <c r="I250" s="103">
        <v>5.6899999999163153</v>
      </c>
      <c r="J250" s="101" t="s">
        <v>337</v>
      </c>
      <c r="K250" s="101" t="s">
        <v>129</v>
      </c>
      <c r="L250" s="102">
        <v>0.05</v>
      </c>
      <c r="M250" s="102">
        <v>5.3599999999330523E-2</v>
      </c>
      <c r="N250" s="103">
        <v>15016.746091999998</v>
      </c>
      <c r="O250" s="115">
        <v>99.47</v>
      </c>
      <c r="P250" s="103">
        <v>14.937157324999999</v>
      </c>
      <c r="Q250" s="104">
        <v>1.2365787116776609E-3</v>
      </c>
      <c r="R250" s="104">
        <v>3.5737884915774392E-5</v>
      </c>
    </row>
    <row r="251" spans="2:18">
      <c r="B251" s="99" t="s">
        <v>3081</v>
      </c>
      <c r="C251" s="101" t="s">
        <v>2838</v>
      </c>
      <c r="D251" s="100" t="s">
        <v>3011</v>
      </c>
      <c r="E251" s="100"/>
      <c r="F251" s="100" t="s">
        <v>677</v>
      </c>
      <c r="G251" s="114">
        <v>41534</v>
      </c>
      <c r="H251" s="100"/>
      <c r="I251" s="103">
        <v>5.8399999999740748</v>
      </c>
      <c r="J251" s="101" t="s">
        <v>595</v>
      </c>
      <c r="K251" s="101" t="s">
        <v>129</v>
      </c>
      <c r="L251" s="102">
        <v>3.9842000000000002E-2</v>
      </c>
      <c r="M251" s="102">
        <v>2.8899999999932237E-2</v>
      </c>
      <c r="N251" s="103">
        <v>58645.090070000006</v>
      </c>
      <c r="O251" s="115">
        <v>115.76</v>
      </c>
      <c r="P251" s="103">
        <v>67.887555214000002</v>
      </c>
      <c r="Q251" s="104">
        <v>5.6200991754282266E-3</v>
      </c>
      <c r="R251" s="104">
        <v>1.624243209509887E-4</v>
      </c>
    </row>
    <row r="252" spans="2:18">
      <c r="B252" s="105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3"/>
      <c r="O252" s="115"/>
      <c r="P252" s="100"/>
      <c r="Q252" s="104"/>
      <c r="R252" s="100"/>
    </row>
    <row r="253" spans="2:18">
      <c r="B253" s="92" t="s">
        <v>40</v>
      </c>
      <c r="C253" s="94"/>
      <c r="D253" s="93"/>
      <c r="E253" s="93"/>
      <c r="F253" s="93"/>
      <c r="G253" s="112"/>
      <c r="H253" s="93"/>
      <c r="I253" s="96">
        <v>2.6962179973066633</v>
      </c>
      <c r="J253" s="94"/>
      <c r="K253" s="94"/>
      <c r="L253" s="95"/>
      <c r="M253" s="95">
        <v>7.0718113785664935E-2</v>
      </c>
      <c r="N253" s="96"/>
      <c r="O253" s="113"/>
      <c r="P253" s="96">
        <v>9602.0785470579995</v>
      </c>
      <c r="Q253" s="97">
        <v>0.79491202112974246</v>
      </c>
      <c r="R253" s="97">
        <v>2.2973446058082873E-2</v>
      </c>
    </row>
    <row r="254" spans="2:18">
      <c r="B254" s="98" t="s">
        <v>38</v>
      </c>
      <c r="C254" s="94"/>
      <c r="D254" s="93"/>
      <c r="E254" s="93"/>
      <c r="F254" s="93"/>
      <c r="G254" s="112"/>
      <c r="H254" s="93"/>
      <c r="I254" s="96">
        <v>2.6962179973066656</v>
      </c>
      <c r="J254" s="94"/>
      <c r="K254" s="94"/>
      <c r="L254" s="95"/>
      <c r="M254" s="95">
        <v>7.0718113785664921E-2</v>
      </c>
      <c r="N254" s="96"/>
      <c r="O254" s="113"/>
      <c r="P254" s="96">
        <v>9602.0785470579995</v>
      </c>
      <c r="Q254" s="97">
        <v>0.79491202112974246</v>
      </c>
      <c r="R254" s="97">
        <v>2.2973446058082873E-2</v>
      </c>
    </row>
    <row r="255" spans="2:18">
      <c r="B255" s="99" t="s">
        <v>3082</v>
      </c>
      <c r="C255" s="101" t="s">
        <v>2837</v>
      </c>
      <c r="D255" s="100">
        <v>6211</v>
      </c>
      <c r="E255" s="100"/>
      <c r="F255" s="100" t="s">
        <v>500</v>
      </c>
      <c r="G255" s="114">
        <v>43186</v>
      </c>
      <c r="H255" s="100" t="s">
        <v>307</v>
      </c>
      <c r="I255" s="103">
        <v>3.7799999999992284</v>
      </c>
      <c r="J255" s="101" t="s">
        <v>694</v>
      </c>
      <c r="K255" s="101" t="s">
        <v>128</v>
      </c>
      <c r="L255" s="102">
        <v>4.8000000000000001E-2</v>
      </c>
      <c r="M255" s="102">
        <v>5.8800000000008186E-2</v>
      </c>
      <c r="N255" s="103">
        <v>128004.263607</v>
      </c>
      <c r="O255" s="115">
        <v>97.72</v>
      </c>
      <c r="P255" s="103">
        <v>440.17682985299996</v>
      </c>
      <c r="Q255" s="104">
        <v>3.6440219870950558E-2</v>
      </c>
      <c r="R255" s="104">
        <v>1.0531447547618917E-3</v>
      </c>
    </row>
    <row r="256" spans="2:18">
      <c r="B256" s="99" t="s">
        <v>3082</v>
      </c>
      <c r="C256" s="101" t="s">
        <v>2837</v>
      </c>
      <c r="D256" s="100">
        <v>6831</v>
      </c>
      <c r="E256" s="100"/>
      <c r="F256" s="100" t="s">
        <v>500</v>
      </c>
      <c r="G256" s="114">
        <v>43552</v>
      </c>
      <c r="H256" s="100" t="s">
        <v>307</v>
      </c>
      <c r="I256" s="103">
        <v>3.7700000000006058</v>
      </c>
      <c r="J256" s="101" t="s">
        <v>694</v>
      </c>
      <c r="K256" s="101" t="s">
        <v>128</v>
      </c>
      <c r="L256" s="102">
        <v>4.5999999999999999E-2</v>
      </c>
      <c r="M256" s="102">
        <v>6.2900000000000469E-2</v>
      </c>
      <c r="N256" s="103">
        <v>63839.209567999998</v>
      </c>
      <c r="O256" s="115">
        <v>95.51</v>
      </c>
      <c r="P256" s="103">
        <v>214.56337623100001</v>
      </c>
      <c r="Q256" s="104">
        <v>1.7762717335036118E-2</v>
      </c>
      <c r="R256" s="104">
        <v>5.1335345006038363E-4</v>
      </c>
    </row>
    <row r="257" spans="2:18">
      <c r="B257" s="99" t="s">
        <v>3082</v>
      </c>
      <c r="C257" s="101" t="s">
        <v>2837</v>
      </c>
      <c r="D257" s="100">
        <v>7598</v>
      </c>
      <c r="E257" s="100"/>
      <c r="F257" s="100" t="s">
        <v>500</v>
      </c>
      <c r="G257" s="114">
        <v>43942</v>
      </c>
      <c r="H257" s="100" t="s">
        <v>307</v>
      </c>
      <c r="I257" s="103">
        <v>3.6700000000098063</v>
      </c>
      <c r="J257" s="101" t="s">
        <v>694</v>
      </c>
      <c r="K257" s="101" t="s">
        <v>128</v>
      </c>
      <c r="L257" s="102">
        <v>5.4400000000000004E-2</v>
      </c>
      <c r="M257" s="102">
        <v>7.6500000000160343E-2</v>
      </c>
      <c r="N257" s="103">
        <v>64871.589177000002</v>
      </c>
      <c r="O257" s="115">
        <v>94.26</v>
      </c>
      <c r="P257" s="103">
        <v>215.17967986699998</v>
      </c>
      <c r="Q257" s="104">
        <v>1.7813738284981635E-2</v>
      </c>
      <c r="R257" s="104">
        <v>5.148279868773506E-4</v>
      </c>
    </row>
    <row r="258" spans="2:18">
      <c r="B258" s="99" t="s">
        <v>3083</v>
      </c>
      <c r="C258" s="101" t="s">
        <v>2838</v>
      </c>
      <c r="D258" s="100" t="s">
        <v>3012</v>
      </c>
      <c r="E258" s="100"/>
      <c r="F258" s="100" t="s">
        <v>917</v>
      </c>
      <c r="G258" s="114">
        <v>43185</v>
      </c>
      <c r="H258" s="100" t="s">
        <v>300</v>
      </c>
      <c r="I258" s="103">
        <v>4.2499999999855129</v>
      </c>
      <c r="J258" s="101" t="s">
        <v>1041</v>
      </c>
      <c r="K258" s="101" t="s">
        <v>136</v>
      </c>
      <c r="L258" s="102">
        <v>4.2199999999999994E-2</v>
      </c>
      <c r="M258" s="102">
        <v>7.2699999999774001E-2</v>
      </c>
      <c r="N258" s="103">
        <v>30081.521313000001</v>
      </c>
      <c r="O258" s="115">
        <v>88.37</v>
      </c>
      <c r="P258" s="103">
        <v>69.025525227999992</v>
      </c>
      <c r="Q258" s="104">
        <v>5.7143064909985549E-3</v>
      </c>
      <c r="R258" s="104">
        <v>1.6514697028198743E-4</v>
      </c>
    </row>
    <row r="259" spans="2:18">
      <c r="B259" s="99" t="s">
        <v>3084</v>
      </c>
      <c r="C259" s="101" t="s">
        <v>2838</v>
      </c>
      <c r="D259" s="100">
        <v>6812</v>
      </c>
      <c r="E259" s="100"/>
      <c r="F259" s="100" t="s">
        <v>677</v>
      </c>
      <c r="G259" s="114">
        <v>43536</v>
      </c>
      <c r="H259" s="100"/>
      <c r="I259" s="103">
        <v>2.9999999999887743</v>
      </c>
      <c r="J259" s="101" t="s">
        <v>1041</v>
      </c>
      <c r="K259" s="101" t="s">
        <v>128</v>
      </c>
      <c r="L259" s="102">
        <v>6.7621000000000001E-2</v>
      </c>
      <c r="M259" s="102">
        <v>7.4799999999708142E-2</v>
      </c>
      <c r="N259" s="103">
        <v>25508.690471000002</v>
      </c>
      <c r="O259" s="115">
        <v>99.24</v>
      </c>
      <c r="P259" s="103">
        <v>89.082864444999998</v>
      </c>
      <c r="Q259" s="104">
        <v>7.3747615661505263E-3</v>
      </c>
      <c r="R259" s="104">
        <v>2.1313514266697598E-4</v>
      </c>
    </row>
    <row r="260" spans="2:18">
      <c r="B260" s="99" t="s">
        <v>3084</v>
      </c>
      <c r="C260" s="101" t="s">
        <v>2838</v>
      </c>
      <c r="D260" s="100">
        <v>6872</v>
      </c>
      <c r="E260" s="100"/>
      <c r="F260" s="100" t="s">
        <v>677</v>
      </c>
      <c r="G260" s="114">
        <v>43570</v>
      </c>
      <c r="H260" s="100"/>
      <c r="I260" s="103">
        <v>2.9900000000076434</v>
      </c>
      <c r="J260" s="101" t="s">
        <v>1041</v>
      </c>
      <c r="K260" s="101" t="s">
        <v>128</v>
      </c>
      <c r="L260" s="102">
        <v>6.7452999999999999E-2</v>
      </c>
      <c r="M260" s="102">
        <v>7.5300000000257106E-2</v>
      </c>
      <c r="N260" s="103">
        <v>20582.186856</v>
      </c>
      <c r="O260" s="115">
        <v>99.34</v>
      </c>
      <c r="P260" s="103">
        <v>71.950688655000008</v>
      </c>
      <c r="Q260" s="104">
        <v>5.9564673482021052E-3</v>
      </c>
      <c r="R260" s="104">
        <v>1.7214556791602276E-4</v>
      </c>
    </row>
    <row r="261" spans="2:18">
      <c r="B261" s="99" t="s">
        <v>3084</v>
      </c>
      <c r="C261" s="101" t="s">
        <v>2838</v>
      </c>
      <c r="D261" s="100">
        <v>7258</v>
      </c>
      <c r="E261" s="100"/>
      <c r="F261" s="100" t="s">
        <v>677</v>
      </c>
      <c r="G261" s="114">
        <v>43774</v>
      </c>
      <c r="H261" s="100"/>
      <c r="I261" s="103">
        <v>2.9999999999848042</v>
      </c>
      <c r="J261" s="101" t="s">
        <v>1041</v>
      </c>
      <c r="K261" s="101" t="s">
        <v>128</v>
      </c>
      <c r="L261" s="102">
        <v>6.8148E-2</v>
      </c>
      <c r="M261" s="102">
        <v>7.3999999999696087E-2</v>
      </c>
      <c r="N261" s="103">
        <v>18796.874572000001</v>
      </c>
      <c r="O261" s="115">
        <v>99.49</v>
      </c>
      <c r="P261" s="103">
        <v>65.808855870000002</v>
      </c>
      <c r="Q261" s="104">
        <v>5.4480131954227429E-3</v>
      </c>
      <c r="R261" s="104">
        <v>1.5745093034432803E-4</v>
      </c>
    </row>
    <row r="262" spans="2:18">
      <c r="B262" s="99" t="s">
        <v>3085</v>
      </c>
      <c r="C262" s="101" t="s">
        <v>2838</v>
      </c>
      <c r="D262" s="100">
        <v>6861</v>
      </c>
      <c r="E262" s="100"/>
      <c r="F262" s="100" t="s">
        <v>677</v>
      </c>
      <c r="G262" s="114">
        <v>43563</v>
      </c>
      <c r="H262" s="100"/>
      <c r="I262" s="103">
        <v>1.2100000000003135</v>
      </c>
      <c r="J262" s="101" t="s">
        <v>990</v>
      </c>
      <c r="K262" s="101" t="s">
        <v>128</v>
      </c>
      <c r="L262" s="102">
        <v>6.8239999999999995E-2</v>
      </c>
      <c r="M262" s="102">
        <v>7.8900000000049125E-2</v>
      </c>
      <c r="N262" s="103">
        <v>135992.22185</v>
      </c>
      <c r="O262" s="115">
        <v>99.97</v>
      </c>
      <c r="P262" s="103">
        <v>478.413072285</v>
      </c>
      <c r="Q262" s="104">
        <v>3.9605622924369713E-2</v>
      </c>
      <c r="R262" s="104">
        <v>1.1446268488387488E-3</v>
      </c>
    </row>
    <row r="263" spans="2:18">
      <c r="B263" s="99" t="s">
        <v>3086</v>
      </c>
      <c r="C263" s="101" t="s">
        <v>2838</v>
      </c>
      <c r="D263" s="100">
        <v>6932</v>
      </c>
      <c r="E263" s="100"/>
      <c r="F263" s="100" t="s">
        <v>677</v>
      </c>
      <c r="G263" s="114">
        <v>43098</v>
      </c>
      <c r="H263" s="100"/>
      <c r="I263" s="103">
        <v>2.1899999999905009</v>
      </c>
      <c r="J263" s="101" t="s">
        <v>1041</v>
      </c>
      <c r="K263" s="101" t="s">
        <v>128</v>
      </c>
      <c r="L263" s="102">
        <v>6.8285999999999999E-2</v>
      </c>
      <c r="M263" s="102">
        <v>6.1299999999794498E-2</v>
      </c>
      <c r="N263" s="103">
        <v>44795.775005000003</v>
      </c>
      <c r="O263" s="115">
        <v>102.18</v>
      </c>
      <c r="P263" s="103">
        <v>161.07279878700001</v>
      </c>
      <c r="Q263" s="104">
        <v>1.3334477884689722E-2</v>
      </c>
      <c r="R263" s="104">
        <v>3.8537460782294406E-4</v>
      </c>
    </row>
    <row r="264" spans="2:18">
      <c r="B264" s="99" t="s">
        <v>3086</v>
      </c>
      <c r="C264" s="101" t="s">
        <v>2838</v>
      </c>
      <c r="D264" s="100">
        <v>9335</v>
      </c>
      <c r="E264" s="100"/>
      <c r="F264" s="100" t="s">
        <v>677</v>
      </c>
      <c r="G264" s="114">
        <v>44064</v>
      </c>
      <c r="H264" s="100"/>
      <c r="I264" s="103">
        <v>2.9599999999970477</v>
      </c>
      <c r="J264" s="101" t="s">
        <v>1041</v>
      </c>
      <c r="K264" s="101" t="s">
        <v>128</v>
      </c>
      <c r="L264" s="102">
        <v>7.8285999999999994E-2</v>
      </c>
      <c r="M264" s="102">
        <v>9.4899999999939061E-2</v>
      </c>
      <c r="N264" s="103">
        <v>123410.33014599999</v>
      </c>
      <c r="O264" s="115">
        <v>96.71</v>
      </c>
      <c r="P264" s="103">
        <v>419.99311744399995</v>
      </c>
      <c r="Q264" s="104">
        <v>3.4769302939131087E-2</v>
      </c>
      <c r="R264" s="104">
        <v>1.0048542282881116E-3</v>
      </c>
    </row>
    <row r="265" spans="2:18">
      <c r="B265" s="99" t="s">
        <v>3086</v>
      </c>
      <c r="C265" s="101" t="s">
        <v>2838</v>
      </c>
      <c r="D265" s="100" t="s">
        <v>3013</v>
      </c>
      <c r="E265" s="100"/>
      <c r="F265" s="100" t="s">
        <v>677</v>
      </c>
      <c r="G265" s="114">
        <v>42817</v>
      </c>
      <c r="H265" s="100"/>
      <c r="I265" s="103">
        <v>2.2200000000111642</v>
      </c>
      <c r="J265" s="101" t="s">
        <v>1041</v>
      </c>
      <c r="K265" s="101" t="s">
        <v>128</v>
      </c>
      <c r="L265" s="102">
        <v>5.7820000000000003E-2</v>
      </c>
      <c r="M265" s="102">
        <v>7.8200000000437267E-2</v>
      </c>
      <c r="N265" s="103">
        <v>12688.399810000001</v>
      </c>
      <c r="O265" s="115">
        <v>96.29</v>
      </c>
      <c r="P265" s="103">
        <v>42.993947116000001</v>
      </c>
      <c r="Q265" s="104">
        <v>3.5592715921696143E-3</v>
      </c>
      <c r="R265" s="104">
        <v>1.0286513696517542E-4</v>
      </c>
    </row>
    <row r="266" spans="2:18">
      <c r="B266" s="99" t="s">
        <v>3086</v>
      </c>
      <c r="C266" s="101" t="s">
        <v>2838</v>
      </c>
      <c r="D266" s="100">
        <v>7291</v>
      </c>
      <c r="E266" s="100"/>
      <c r="F266" s="100" t="s">
        <v>677</v>
      </c>
      <c r="G266" s="114">
        <v>43798</v>
      </c>
      <c r="H266" s="100"/>
      <c r="I266" s="103">
        <v>2.1899999999850541</v>
      </c>
      <c r="J266" s="101" t="s">
        <v>1041</v>
      </c>
      <c r="K266" s="101" t="s">
        <v>128</v>
      </c>
      <c r="L266" s="102">
        <v>6.8285999999999999E-2</v>
      </c>
      <c r="M266" s="102">
        <v>6.6799999998847059E-2</v>
      </c>
      <c r="N266" s="103">
        <v>2635.0456509999999</v>
      </c>
      <c r="O266" s="115">
        <v>101.02</v>
      </c>
      <c r="P266" s="103">
        <v>9.3673071060000002</v>
      </c>
      <c r="Q266" s="104">
        <v>7.7547637083794844E-4</v>
      </c>
      <c r="R266" s="104">
        <v>2.2411743817188702E-5</v>
      </c>
    </row>
    <row r="267" spans="2:18">
      <c r="B267" s="99" t="s">
        <v>3087</v>
      </c>
      <c r="C267" s="101" t="s">
        <v>2838</v>
      </c>
      <c r="D267" s="100">
        <v>9327</v>
      </c>
      <c r="E267" s="100"/>
      <c r="F267" s="100" t="s">
        <v>677</v>
      </c>
      <c r="G267" s="114">
        <v>44880</v>
      </c>
      <c r="H267" s="100"/>
      <c r="I267" s="103">
        <v>1.5400000002426757</v>
      </c>
      <c r="J267" s="101" t="s">
        <v>977</v>
      </c>
      <c r="K267" s="101" t="s">
        <v>134</v>
      </c>
      <c r="L267" s="102">
        <v>5.2600000000000001E-2</v>
      </c>
      <c r="M267" s="102">
        <v>6.3400000007280272E-2</v>
      </c>
      <c r="N267" s="103">
        <v>12231.475381</v>
      </c>
      <c r="O267" s="115">
        <v>99.88</v>
      </c>
      <c r="P267" s="103">
        <v>4.1207256500000007</v>
      </c>
      <c r="Q267" s="104">
        <v>3.4113596747928023E-4</v>
      </c>
      <c r="R267" s="104">
        <v>9.8590391628736259E-6</v>
      </c>
    </row>
    <row r="268" spans="2:18">
      <c r="B268" s="99" t="s">
        <v>3087</v>
      </c>
      <c r="C268" s="101" t="s">
        <v>2838</v>
      </c>
      <c r="D268" s="100">
        <v>8763</v>
      </c>
      <c r="E268" s="100"/>
      <c r="F268" s="100" t="s">
        <v>677</v>
      </c>
      <c r="G268" s="114">
        <v>44529</v>
      </c>
      <c r="H268" s="100"/>
      <c r="I268" s="103">
        <v>3.2199999999893318</v>
      </c>
      <c r="J268" s="101" t="s">
        <v>977</v>
      </c>
      <c r="K268" s="101" t="s">
        <v>2786</v>
      </c>
      <c r="L268" s="102">
        <v>6.3299999999999995E-2</v>
      </c>
      <c r="M268" s="102">
        <v>6.8899999999833705E-2</v>
      </c>
      <c r="N268" s="103">
        <v>446214.49655000004</v>
      </c>
      <c r="O268" s="115">
        <v>99.98</v>
      </c>
      <c r="P268" s="103">
        <v>159.35593528500002</v>
      </c>
      <c r="Q268" s="104">
        <v>1.3192346633660031E-2</v>
      </c>
      <c r="R268" s="104">
        <v>3.8126692729742153E-4</v>
      </c>
    </row>
    <row r="269" spans="2:18">
      <c r="B269" s="99" t="s">
        <v>3088</v>
      </c>
      <c r="C269" s="101" t="s">
        <v>2838</v>
      </c>
      <c r="D269" s="100">
        <v>9040</v>
      </c>
      <c r="E269" s="100"/>
      <c r="F269" s="100" t="s">
        <v>677</v>
      </c>
      <c r="G269" s="114">
        <v>44665</v>
      </c>
      <c r="H269" s="100"/>
      <c r="I269" s="103">
        <v>4.5999999999973511</v>
      </c>
      <c r="J269" s="101" t="s">
        <v>977</v>
      </c>
      <c r="K269" s="101" t="s">
        <v>130</v>
      </c>
      <c r="L269" s="102">
        <v>5.2839999999999998E-2</v>
      </c>
      <c r="M269" s="102">
        <v>6.4399999999943058E-2</v>
      </c>
      <c r="N269" s="103">
        <v>81066.7</v>
      </c>
      <c r="O269" s="115">
        <v>99.27</v>
      </c>
      <c r="P269" s="103">
        <v>302.02235558799998</v>
      </c>
      <c r="Q269" s="104">
        <v>2.5003044906394961E-2</v>
      </c>
      <c r="R269" s="104">
        <v>7.2260336763876421E-4</v>
      </c>
    </row>
    <row r="270" spans="2:18">
      <c r="B270" s="99" t="s">
        <v>3089</v>
      </c>
      <c r="C270" s="101" t="s">
        <v>2838</v>
      </c>
      <c r="D270" s="100">
        <v>9186</v>
      </c>
      <c r="E270" s="100"/>
      <c r="F270" s="100" t="s">
        <v>677</v>
      </c>
      <c r="G270" s="114">
        <v>44778</v>
      </c>
      <c r="H270" s="100"/>
      <c r="I270" s="103">
        <v>3.8299999999896728</v>
      </c>
      <c r="J270" s="101" t="s">
        <v>595</v>
      </c>
      <c r="K270" s="101" t="s">
        <v>130</v>
      </c>
      <c r="L270" s="102">
        <v>5.842E-2</v>
      </c>
      <c r="M270" s="102">
        <v>6.3999999999825141E-2</v>
      </c>
      <c r="N270" s="103">
        <v>48549.691089</v>
      </c>
      <c r="O270" s="115">
        <v>100.44</v>
      </c>
      <c r="P270" s="103">
        <v>183.00869938299999</v>
      </c>
      <c r="Q270" s="104">
        <v>1.5150450436112982E-2</v>
      </c>
      <c r="R270" s="104">
        <v>4.3785733087170291E-4</v>
      </c>
    </row>
    <row r="271" spans="2:18">
      <c r="B271" s="99" t="s">
        <v>3089</v>
      </c>
      <c r="C271" s="101" t="s">
        <v>2838</v>
      </c>
      <c r="D271" s="100">
        <v>9187</v>
      </c>
      <c r="E271" s="100"/>
      <c r="F271" s="100" t="s">
        <v>677</v>
      </c>
      <c r="G271" s="114">
        <v>44778</v>
      </c>
      <c r="H271" s="100"/>
      <c r="I271" s="103">
        <v>3.6700000000020192</v>
      </c>
      <c r="J271" s="101" t="s">
        <v>595</v>
      </c>
      <c r="K271" s="101" t="s">
        <v>128</v>
      </c>
      <c r="L271" s="102">
        <v>7.9612000000000002E-2</v>
      </c>
      <c r="M271" s="102">
        <v>9.1800000000048898E-2</v>
      </c>
      <c r="N271" s="103">
        <v>133690.29694299999</v>
      </c>
      <c r="O271" s="115">
        <v>99.98</v>
      </c>
      <c r="P271" s="103">
        <v>470.36207041500001</v>
      </c>
      <c r="Q271" s="104">
        <v>3.8939117423791206E-2</v>
      </c>
      <c r="R271" s="104">
        <v>1.1253644301585102E-3</v>
      </c>
    </row>
    <row r="272" spans="2:18">
      <c r="B272" s="99" t="s">
        <v>3090</v>
      </c>
      <c r="C272" s="101" t="s">
        <v>2838</v>
      </c>
      <c r="D272" s="100">
        <v>9047</v>
      </c>
      <c r="E272" s="100"/>
      <c r="F272" s="100" t="s">
        <v>677</v>
      </c>
      <c r="G272" s="114">
        <v>44677</v>
      </c>
      <c r="H272" s="100"/>
      <c r="I272" s="103">
        <v>3.3900000000368724</v>
      </c>
      <c r="J272" s="101" t="s">
        <v>977</v>
      </c>
      <c r="K272" s="101" t="s">
        <v>2786</v>
      </c>
      <c r="L272" s="102">
        <v>0.10060000000000001</v>
      </c>
      <c r="M272" s="102">
        <v>0.1083000000009653</v>
      </c>
      <c r="N272" s="103">
        <v>136058.75640400001</v>
      </c>
      <c r="O272" s="115">
        <v>99.33</v>
      </c>
      <c r="P272" s="103">
        <v>48.274565998</v>
      </c>
      <c r="Q272" s="104">
        <v>3.9964297978367213E-3</v>
      </c>
      <c r="R272" s="104">
        <v>1.1549927783836069E-4</v>
      </c>
    </row>
    <row r="273" spans="2:18">
      <c r="B273" s="99" t="s">
        <v>3090</v>
      </c>
      <c r="C273" s="101" t="s">
        <v>2838</v>
      </c>
      <c r="D273" s="100">
        <v>9048</v>
      </c>
      <c r="E273" s="100"/>
      <c r="F273" s="100" t="s">
        <v>677</v>
      </c>
      <c r="G273" s="114">
        <v>44677</v>
      </c>
      <c r="H273" s="100"/>
      <c r="I273" s="103">
        <v>3.6399999999963764</v>
      </c>
      <c r="J273" s="101" t="s">
        <v>977</v>
      </c>
      <c r="K273" s="101" t="s">
        <v>2786</v>
      </c>
      <c r="L273" s="102">
        <v>6.1399999999999996E-2</v>
      </c>
      <c r="M273" s="102">
        <v>6.6599999999958595E-2</v>
      </c>
      <c r="N273" s="103">
        <v>436793.80170399998</v>
      </c>
      <c r="O273" s="115">
        <v>99.05</v>
      </c>
      <c r="P273" s="103">
        <v>154.54053160399999</v>
      </c>
      <c r="Q273" s="104">
        <v>1.2793701459715673E-2</v>
      </c>
      <c r="R273" s="104">
        <v>3.6974583671571168E-4</v>
      </c>
    </row>
    <row r="274" spans="2:18">
      <c r="B274" s="99" t="s">
        <v>3090</v>
      </c>
      <c r="C274" s="101" t="s">
        <v>2838</v>
      </c>
      <c r="D274" s="100">
        <v>9074</v>
      </c>
      <c r="E274" s="100"/>
      <c r="F274" s="100" t="s">
        <v>677</v>
      </c>
      <c r="G274" s="114">
        <v>44684</v>
      </c>
      <c r="H274" s="100"/>
      <c r="I274" s="103">
        <v>3.5600000000767489</v>
      </c>
      <c r="J274" s="101" t="s">
        <v>977</v>
      </c>
      <c r="K274" s="101" t="s">
        <v>2786</v>
      </c>
      <c r="L274" s="102">
        <v>6.6299999999999998E-2</v>
      </c>
      <c r="M274" s="102">
        <v>7.4500000002238512E-2</v>
      </c>
      <c r="N274" s="103">
        <v>22096.059178999996</v>
      </c>
      <c r="O274" s="115">
        <v>99.05</v>
      </c>
      <c r="P274" s="103">
        <v>7.8177315649999999</v>
      </c>
      <c r="Q274" s="104">
        <v>6.471941224525787E-4</v>
      </c>
      <c r="R274" s="104">
        <v>1.8704307981330498E-5</v>
      </c>
    </row>
    <row r="275" spans="2:18">
      <c r="B275" s="99" t="s">
        <v>3090</v>
      </c>
      <c r="C275" s="101" t="s">
        <v>2838</v>
      </c>
      <c r="D275" s="100">
        <v>9220</v>
      </c>
      <c r="E275" s="100"/>
      <c r="F275" s="100" t="s">
        <v>677</v>
      </c>
      <c r="G275" s="114">
        <v>44811</v>
      </c>
      <c r="H275" s="100"/>
      <c r="I275" s="103">
        <v>3.5999999998789836</v>
      </c>
      <c r="J275" s="101" t="s">
        <v>977</v>
      </c>
      <c r="K275" s="101" t="s">
        <v>2786</v>
      </c>
      <c r="L275" s="102">
        <v>6.7099999999999993E-2</v>
      </c>
      <c r="M275" s="102">
        <v>7.1299999997130173E-2</v>
      </c>
      <c r="N275" s="103">
        <v>32697.813058000003</v>
      </c>
      <c r="O275" s="115">
        <v>99.05</v>
      </c>
      <c r="P275" s="103">
        <v>11.568702463999999</v>
      </c>
      <c r="Q275" s="104">
        <v>9.5771979081804982E-4</v>
      </c>
      <c r="R275" s="104">
        <v>2.767869068308602E-5</v>
      </c>
    </row>
    <row r="276" spans="2:18">
      <c r="B276" s="99" t="s">
        <v>3091</v>
      </c>
      <c r="C276" s="101" t="s">
        <v>2838</v>
      </c>
      <c r="D276" s="100" t="s">
        <v>3014</v>
      </c>
      <c r="E276" s="100"/>
      <c r="F276" s="100" t="s">
        <v>677</v>
      </c>
      <c r="G276" s="114">
        <v>42870</v>
      </c>
      <c r="H276" s="100"/>
      <c r="I276" s="103">
        <v>1.4299999999890263</v>
      </c>
      <c r="J276" s="101" t="s">
        <v>1041</v>
      </c>
      <c r="K276" s="101" t="s">
        <v>128</v>
      </c>
      <c r="L276" s="102">
        <v>7.0885999999999991E-2</v>
      </c>
      <c r="M276" s="102">
        <v>7.9699999999292087E-2</v>
      </c>
      <c r="N276" s="103">
        <v>13294.621943</v>
      </c>
      <c r="O276" s="115">
        <v>99.34</v>
      </c>
      <c r="P276" s="103">
        <v>46.475002157000006</v>
      </c>
      <c r="Q276" s="104">
        <v>3.847452165234497E-3</v>
      </c>
      <c r="R276" s="104">
        <v>1.1119373267679183E-4</v>
      </c>
    </row>
    <row r="277" spans="2:18">
      <c r="B277" s="99" t="s">
        <v>3092</v>
      </c>
      <c r="C277" s="101" t="s">
        <v>2838</v>
      </c>
      <c r="D277" s="100">
        <v>8702</v>
      </c>
      <c r="E277" s="100"/>
      <c r="F277" s="100" t="s">
        <v>677</v>
      </c>
      <c r="G277" s="114">
        <v>44497</v>
      </c>
      <c r="H277" s="100"/>
      <c r="I277" s="103">
        <v>0.53999999905421259</v>
      </c>
      <c r="J277" s="101" t="s">
        <v>990</v>
      </c>
      <c r="K277" s="101" t="s">
        <v>128</v>
      </c>
      <c r="L277" s="102">
        <v>6.2775999999999998E-2</v>
      </c>
      <c r="M277" s="102">
        <v>6.2600000030475375E-2</v>
      </c>
      <c r="N277" s="103">
        <v>107.67044</v>
      </c>
      <c r="O277" s="115">
        <v>100.46</v>
      </c>
      <c r="P277" s="103">
        <v>0.38063518399999996</v>
      </c>
      <c r="Q277" s="104">
        <v>3.1511040234016507E-5</v>
      </c>
      <c r="R277" s="104">
        <v>9.1068843319467474E-7</v>
      </c>
    </row>
    <row r="278" spans="2:18">
      <c r="B278" s="99" t="s">
        <v>3092</v>
      </c>
      <c r="C278" s="101" t="s">
        <v>2838</v>
      </c>
      <c r="D278" s="100">
        <v>9118</v>
      </c>
      <c r="E278" s="100"/>
      <c r="F278" s="100" t="s">
        <v>677</v>
      </c>
      <c r="G278" s="114">
        <v>44733</v>
      </c>
      <c r="H278" s="100"/>
      <c r="I278" s="103">
        <v>0.53999999988124681</v>
      </c>
      <c r="J278" s="101" t="s">
        <v>990</v>
      </c>
      <c r="K278" s="101" t="s">
        <v>128</v>
      </c>
      <c r="L278" s="102">
        <v>6.2775999999999998E-2</v>
      </c>
      <c r="M278" s="102">
        <v>6.2600000017021304E-2</v>
      </c>
      <c r="N278" s="103">
        <v>428.76007399999997</v>
      </c>
      <c r="O278" s="115">
        <v>100.46</v>
      </c>
      <c r="P278" s="103">
        <v>1.5157472169999999</v>
      </c>
      <c r="Q278" s="104">
        <v>1.2548175667198845E-4</v>
      </c>
      <c r="R278" s="104">
        <v>3.6264999038263333E-6</v>
      </c>
    </row>
    <row r="279" spans="2:18">
      <c r="B279" s="99" t="s">
        <v>3092</v>
      </c>
      <c r="C279" s="101" t="s">
        <v>2838</v>
      </c>
      <c r="D279" s="100">
        <v>9233</v>
      </c>
      <c r="E279" s="100"/>
      <c r="F279" s="100" t="s">
        <v>677</v>
      </c>
      <c r="G279" s="114">
        <v>44819</v>
      </c>
      <c r="H279" s="100"/>
      <c r="I279" s="103">
        <v>0.53999999845388746</v>
      </c>
      <c r="J279" s="101" t="s">
        <v>990</v>
      </c>
      <c r="K279" s="101" t="s">
        <v>128</v>
      </c>
      <c r="L279" s="102">
        <v>6.2775999999999998E-2</v>
      </c>
      <c r="M279" s="102">
        <v>6.259999997512776E-2</v>
      </c>
      <c r="N279" s="103">
        <v>84.15971900000001</v>
      </c>
      <c r="O279" s="115">
        <v>100.46</v>
      </c>
      <c r="P279" s="103">
        <v>0.29752039899999999</v>
      </c>
      <c r="Q279" s="104">
        <v>2.4630348578941786E-5</v>
      </c>
      <c r="R279" s="104">
        <v>7.1183221467189562E-7</v>
      </c>
    </row>
    <row r="280" spans="2:18">
      <c r="B280" s="99" t="s">
        <v>3092</v>
      </c>
      <c r="C280" s="101" t="s">
        <v>2838</v>
      </c>
      <c r="D280" s="100">
        <v>9276</v>
      </c>
      <c r="E280" s="100"/>
      <c r="F280" s="100" t="s">
        <v>677</v>
      </c>
      <c r="G280" s="114">
        <v>44854</v>
      </c>
      <c r="H280" s="100"/>
      <c r="I280" s="103">
        <v>0.53999999495688367</v>
      </c>
      <c r="J280" s="101" t="s">
        <v>990</v>
      </c>
      <c r="K280" s="101" t="s">
        <v>128</v>
      </c>
      <c r="L280" s="102">
        <v>6.2775999999999998E-2</v>
      </c>
      <c r="M280" s="102">
        <v>6.2599999882327284E-2</v>
      </c>
      <c r="N280" s="103">
        <v>20.192547999999999</v>
      </c>
      <c r="O280" s="115">
        <v>100.46</v>
      </c>
      <c r="P280" s="103">
        <v>7.1384433999999997E-2</v>
      </c>
      <c r="Q280" s="104">
        <v>5.9095897237300478E-6</v>
      </c>
      <c r="R280" s="104">
        <v>1.7079077575221914E-7</v>
      </c>
    </row>
    <row r="281" spans="2:18">
      <c r="B281" s="99" t="s">
        <v>3092</v>
      </c>
      <c r="C281" s="101" t="s">
        <v>2838</v>
      </c>
      <c r="D281" s="100">
        <v>8060</v>
      </c>
      <c r="E281" s="100"/>
      <c r="F281" s="100" t="s">
        <v>677</v>
      </c>
      <c r="G281" s="114">
        <v>44150</v>
      </c>
      <c r="H281" s="100"/>
      <c r="I281" s="103">
        <v>0.54000000000019577</v>
      </c>
      <c r="J281" s="101" t="s">
        <v>990</v>
      </c>
      <c r="K281" s="101" t="s">
        <v>128</v>
      </c>
      <c r="L281" s="102">
        <v>6.2775999999999998E-2</v>
      </c>
      <c r="M281" s="102">
        <v>6.2600000000017614E-2</v>
      </c>
      <c r="N281" s="103">
        <v>144451.82524599999</v>
      </c>
      <c r="O281" s="115">
        <v>100.46</v>
      </c>
      <c r="P281" s="103">
        <v>510.66428143500002</v>
      </c>
      <c r="Q281" s="104">
        <v>4.2275552536345185E-2</v>
      </c>
      <c r="R281" s="104">
        <v>1.2217894558810007E-3</v>
      </c>
    </row>
    <row r="282" spans="2:18">
      <c r="B282" s="99" t="s">
        <v>3092</v>
      </c>
      <c r="C282" s="101" t="s">
        <v>2838</v>
      </c>
      <c r="D282" s="100">
        <v>8119</v>
      </c>
      <c r="E282" s="100"/>
      <c r="F282" s="100" t="s">
        <v>677</v>
      </c>
      <c r="G282" s="114">
        <v>44169</v>
      </c>
      <c r="H282" s="100"/>
      <c r="I282" s="103">
        <v>0.54000000034689843</v>
      </c>
      <c r="J282" s="101" t="s">
        <v>990</v>
      </c>
      <c r="K282" s="101" t="s">
        <v>128</v>
      </c>
      <c r="L282" s="102">
        <v>6.2775999999999998E-2</v>
      </c>
      <c r="M282" s="102">
        <v>6.2599999999834802E-2</v>
      </c>
      <c r="N282" s="103">
        <v>342.479423</v>
      </c>
      <c r="O282" s="115">
        <v>100.46</v>
      </c>
      <c r="P282" s="103">
        <v>1.2107289270000001</v>
      </c>
      <c r="Q282" s="104">
        <v>1.0023069210329395E-4</v>
      </c>
      <c r="R282" s="104">
        <v>2.8967286154847416E-6</v>
      </c>
    </row>
    <row r="283" spans="2:18">
      <c r="B283" s="99" t="s">
        <v>3092</v>
      </c>
      <c r="C283" s="101" t="s">
        <v>2838</v>
      </c>
      <c r="D283" s="100">
        <v>8418</v>
      </c>
      <c r="E283" s="100"/>
      <c r="F283" s="100" t="s">
        <v>677</v>
      </c>
      <c r="G283" s="114">
        <v>44326</v>
      </c>
      <c r="H283" s="100"/>
      <c r="I283" s="103">
        <v>0.54000000242017898</v>
      </c>
      <c r="J283" s="101" t="s">
        <v>990</v>
      </c>
      <c r="K283" s="101" t="s">
        <v>128</v>
      </c>
      <c r="L283" s="102">
        <v>6.2775999999999998E-2</v>
      </c>
      <c r="M283" s="102">
        <v>6.2600000108517712E-2</v>
      </c>
      <c r="N283" s="103">
        <v>72.465571999999995</v>
      </c>
      <c r="O283" s="115">
        <v>100.46</v>
      </c>
      <c r="P283" s="103">
        <v>0.25617939699999998</v>
      </c>
      <c r="Q283" s="104">
        <v>2.1207916727932032E-5</v>
      </c>
      <c r="R283" s="104">
        <v>6.1292183034421363E-7</v>
      </c>
    </row>
    <row r="284" spans="2:18">
      <c r="B284" s="99" t="s">
        <v>3093</v>
      </c>
      <c r="C284" s="101" t="s">
        <v>2838</v>
      </c>
      <c r="D284" s="100">
        <v>8718</v>
      </c>
      <c r="E284" s="100"/>
      <c r="F284" s="100" t="s">
        <v>677</v>
      </c>
      <c r="G284" s="114">
        <v>44508</v>
      </c>
      <c r="H284" s="100"/>
      <c r="I284" s="103">
        <v>3.6100000000015307</v>
      </c>
      <c r="J284" s="101" t="s">
        <v>1041</v>
      </c>
      <c r="K284" s="101" t="s">
        <v>128</v>
      </c>
      <c r="L284" s="102">
        <v>7.3773999999999992E-2</v>
      </c>
      <c r="M284" s="102">
        <v>7.7300000000029928E-2</v>
      </c>
      <c r="N284" s="103">
        <v>124655.380493</v>
      </c>
      <c r="O284" s="115">
        <v>99.8</v>
      </c>
      <c r="P284" s="103">
        <v>437.78494255300001</v>
      </c>
      <c r="Q284" s="104">
        <v>3.6242206497217003E-2</v>
      </c>
      <c r="R284" s="104">
        <v>1.0474220465384312E-3</v>
      </c>
    </row>
    <row r="285" spans="2:18">
      <c r="B285" s="99" t="s">
        <v>3094</v>
      </c>
      <c r="C285" s="101" t="s">
        <v>2838</v>
      </c>
      <c r="D285" s="100">
        <v>9382</v>
      </c>
      <c r="E285" s="100"/>
      <c r="F285" s="100" t="s">
        <v>677</v>
      </c>
      <c r="G285" s="114">
        <v>44341</v>
      </c>
      <c r="H285" s="100"/>
      <c r="I285" s="103">
        <v>1.1799999999982618</v>
      </c>
      <c r="J285" s="101" t="s">
        <v>977</v>
      </c>
      <c r="K285" s="101" t="s">
        <v>128</v>
      </c>
      <c r="L285" s="102">
        <v>6.8678000000000003E-2</v>
      </c>
      <c r="M285" s="102">
        <v>7.5400000000009917E-2</v>
      </c>
      <c r="N285" s="103">
        <v>45860.402590999991</v>
      </c>
      <c r="O285" s="115">
        <v>99.83</v>
      </c>
      <c r="P285" s="103">
        <v>161.10840334600002</v>
      </c>
      <c r="Q285" s="104">
        <v>1.333742542274801E-2</v>
      </c>
      <c r="R285" s="104">
        <v>3.8545979348473592E-4</v>
      </c>
    </row>
    <row r="286" spans="2:18">
      <c r="B286" s="99" t="s">
        <v>3095</v>
      </c>
      <c r="C286" s="101" t="s">
        <v>2838</v>
      </c>
      <c r="D286" s="100">
        <v>8806</v>
      </c>
      <c r="E286" s="100"/>
      <c r="F286" s="100" t="s">
        <v>677</v>
      </c>
      <c r="G286" s="114">
        <v>44137</v>
      </c>
      <c r="H286" s="100"/>
      <c r="I286" s="103">
        <v>0.6999999999993165</v>
      </c>
      <c r="J286" s="101" t="s">
        <v>990</v>
      </c>
      <c r="K286" s="101" t="s">
        <v>128</v>
      </c>
      <c r="L286" s="102">
        <v>6.2385000000000003E-2</v>
      </c>
      <c r="M286" s="102">
        <v>7.0800000000014351E-2</v>
      </c>
      <c r="N286" s="103">
        <v>165797.67163500001</v>
      </c>
      <c r="O286" s="115">
        <v>100.32</v>
      </c>
      <c r="P286" s="103">
        <v>585.30903515199998</v>
      </c>
      <c r="Q286" s="104">
        <v>4.8455049168570963E-2</v>
      </c>
      <c r="R286" s="104">
        <v>1.400380707205621E-3</v>
      </c>
    </row>
    <row r="287" spans="2:18">
      <c r="B287" s="99" t="s">
        <v>3095</v>
      </c>
      <c r="C287" s="101" t="s">
        <v>2838</v>
      </c>
      <c r="D287" s="100">
        <v>9044</v>
      </c>
      <c r="E287" s="100"/>
      <c r="F287" s="100" t="s">
        <v>677</v>
      </c>
      <c r="G287" s="114">
        <v>44679</v>
      </c>
      <c r="H287" s="100"/>
      <c r="I287" s="103">
        <v>0.7000000000992016</v>
      </c>
      <c r="J287" s="101" t="s">
        <v>990</v>
      </c>
      <c r="K287" s="101" t="s">
        <v>128</v>
      </c>
      <c r="L287" s="102">
        <v>6.2385000000000003E-2</v>
      </c>
      <c r="M287" s="102">
        <v>7.0800000003571256E-2</v>
      </c>
      <c r="N287" s="103">
        <v>1427.7248649999999</v>
      </c>
      <c r="O287" s="115">
        <v>100.32</v>
      </c>
      <c r="P287" s="103">
        <v>5.0402412649999997</v>
      </c>
      <c r="Q287" s="104">
        <v>4.1725844579455708E-4</v>
      </c>
      <c r="R287" s="104">
        <v>1.2059025580110312E-5</v>
      </c>
    </row>
    <row r="288" spans="2:18">
      <c r="B288" s="99" t="s">
        <v>3095</v>
      </c>
      <c r="C288" s="101" t="s">
        <v>2838</v>
      </c>
      <c r="D288" s="100">
        <v>9224</v>
      </c>
      <c r="E288" s="100"/>
      <c r="F288" s="100" t="s">
        <v>677</v>
      </c>
      <c r="G288" s="114">
        <v>44810</v>
      </c>
      <c r="H288" s="100"/>
      <c r="I288" s="103">
        <v>0.69999999997807183</v>
      </c>
      <c r="J288" s="101" t="s">
        <v>990</v>
      </c>
      <c r="K288" s="101" t="s">
        <v>128</v>
      </c>
      <c r="L288" s="102">
        <v>6.2385000000000003E-2</v>
      </c>
      <c r="M288" s="102">
        <v>7.0799999998377328E-2</v>
      </c>
      <c r="N288" s="103">
        <v>2583.577554</v>
      </c>
      <c r="O288" s="115">
        <v>100.32</v>
      </c>
      <c r="P288" s="103">
        <v>9.120702756</v>
      </c>
      <c r="Q288" s="104">
        <v>7.550611283134069E-4</v>
      </c>
      <c r="R288" s="104">
        <v>2.1821730758594278E-5</v>
      </c>
    </row>
    <row r="289" spans="2:18">
      <c r="B289" s="99" t="s">
        <v>3096</v>
      </c>
      <c r="C289" s="101" t="s">
        <v>2838</v>
      </c>
      <c r="D289" s="100" t="s">
        <v>3015</v>
      </c>
      <c r="E289" s="100"/>
      <c r="F289" s="100" t="s">
        <v>677</v>
      </c>
      <c r="G289" s="114">
        <v>42921</v>
      </c>
      <c r="H289" s="100"/>
      <c r="I289" s="103">
        <v>1.4099999999998447</v>
      </c>
      <c r="J289" s="101" t="s">
        <v>1041</v>
      </c>
      <c r="K289" s="101" t="s">
        <v>128</v>
      </c>
      <c r="L289" s="102">
        <v>7.2993000000000002E-2</v>
      </c>
      <c r="M289" s="102">
        <v>8.4899999999706724E-2</v>
      </c>
      <c r="N289" s="103">
        <v>18509.62213</v>
      </c>
      <c r="O289" s="115">
        <v>98.94</v>
      </c>
      <c r="P289" s="103">
        <v>64.444926461000009</v>
      </c>
      <c r="Q289" s="104">
        <v>5.3350997384172625E-3</v>
      </c>
      <c r="R289" s="104">
        <v>1.5418766202683496E-4</v>
      </c>
    </row>
    <row r="290" spans="2:18">
      <c r="B290" s="99" t="s">
        <v>3096</v>
      </c>
      <c r="C290" s="101" t="s">
        <v>2838</v>
      </c>
      <c r="D290" s="100">
        <v>6497</v>
      </c>
      <c r="E290" s="100"/>
      <c r="F290" s="100" t="s">
        <v>677</v>
      </c>
      <c r="G290" s="114">
        <v>43342</v>
      </c>
      <c r="H290" s="100"/>
      <c r="I290" s="103">
        <v>2.4300000000899296</v>
      </c>
      <c r="J290" s="101" t="s">
        <v>1041</v>
      </c>
      <c r="K290" s="101" t="s">
        <v>128</v>
      </c>
      <c r="L290" s="102">
        <v>7.2993000000000002E-2</v>
      </c>
      <c r="M290" s="102">
        <v>8.1400000003106654E-2</v>
      </c>
      <c r="N290" s="103">
        <v>3513.1759369999995</v>
      </c>
      <c r="O290" s="115">
        <v>98.94</v>
      </c>
      <c r="P290" s="103">
        <v>12.23181993</v>
      </c>
      <c r="Q290" s="104">
        <v>1.0126162429311186E-3</v>
      </c>
      <c r="R290" s="104">
        <v>2.9265231895039678E-5</v>
      </c>
    </row>
    <row r="291" spans="2:18">
      <c r="B291" s="99" t="s">
        <v>3097</v>
      </c>
      <c r="C291" s="101" t="s">
        <v>2838</v>
      </c>
      <c r="D291" s="100">
        <v>8791</v>
      </c>
      <c r="E291" s="100"/>
      <c r="F291" s="100" t="s">
        <v>677</v>
      </c>
      <c r="G291" s="114">
        <v>43866</v>
      </c>
      <c r="H291" s="100"/>
      <c r="I291" s="103">
        <v>1.7400000000008462</v>
      </c>
      <c r="J291" s="101" t="s">
        <v>990</v>
      </c>
      <c r="K291" s="101" t="s">
        <v>128</v>
      </c>
      <c r="L291" s="102">
        <v>6.5016999999999991E-2</v>
      </c>
      <c r="M291" s="102">
        <v>8.0700000000078265E-2</v>
      </c>
      <c r="N291" s="103">
        <v>136320.74891600001</v>
      </c>
      <c r="O291" s="115">
        <v>98.55</v>
      </c>
      <c r="P291" s="103">
        <v>472.75686988999996</v>
      </c>
      <c r="Q291" s="104">
        <v>3.9137371883129692E-2</v>
      </c>
      <c r="R291" s="104">
        <v>1.1310941059041531E-3</v>
      </c>
    </row>
    <row r="292" spans="2:18">
      <c r="B292" s="99" t="s">
        <v>3097</v>
      </c>
      <c r="C292" s="101" t="s">
        <v>2838</v>
      </c>
      <c r="D292" s="100">
        <v>8933</v>
      </c>
      <c r="E292" s="100"/>
      <c r="F292" s="100" t="s">
        <v>677</v>
      </c>
      <c r="G292" s="114">
        <v>44601</v>
      </c>
      <c r="H292" s="100"/>
      <c r="I292" s="103">
        <v>1.7400000007677781</v>
      </c>
      <c r="J292" s="101" t="s">
        <v>990</v>
      </c>
      <c r="K292" s="101" t="s">
        <v>128</v>
      </c>
      <c r="L292" s="102">
        <v>6.5016999999999991E-2</v>
      </c>
      <c r="M292" s="102">
        <v>8.0700000028990249E-2</v>
      </c>
      <c r="N292" s="103">
        <v>217.829466</v>
      </c>
      <c r="O292" s="115">
        <v>98.55</v>
      </c>
      <c r="P292" s="103">
        <v>0.75542698299999989</v>
      </c>
      <c r="Q292" s="104">
        <v>6.2538333437863966E-5</v>
      </c>
      <c r="R292" s="104">
        <v>1.8073962798490277E-6</v>
      </c>
    </row>
    <row r="293" spans="2:18">
      <c r="B293" s="99" t="s">
        <v>3097</v>
      </c>
      <c r="C293" s="101" t="s">
        <v>2838</v>
      </c>
      <c r="D293" s="100">
        <v>8952</v>
      </c>
      <c r="E293" s="100"/>
      <c r="F293" s="100" t="s">
        <v>677</v>
      </c>
      <c r="G293" s="114">
        <v>44620</v>
      </c>
      <c r="H293" s="100"/>
      <c r="I293" s="103">
        <v>1.7400000000290521</v>
      </c>
      <c r="J293" s="101" t="s">
        <v>990</v>
      </c>
      <c r="K293" s="101" t="s">
        <v>128</v>
      </c>
      <c r="L293" s="102">
        <v>6.5016999999999991E-2</v>
      </c>
      <c r="M293" s="102">
        <v>8.0700000000689998E-2</v>
      </c>
      <c r="N293" s="103">
        <v>1588.0593140000001</v>
      </c>
      <c r="O293" s="115">
        <v>98.55</v>
      </c>
      <c r="P293" s="103">
        <v>5.5073490659999997</v>
      </c>
      <c r="Q293" s="104">
        <v>4.5592815718659163E-4</v>
      </c>
      <c r="R293" s="104">
        <v>1.317660401034208E-5</v>
      </c>
    </row>
    <row r="294" spans="2:18">
      <c r="B294" s="99" t="s">
        <v>3097</v>
      </c>
      <c r="C294" s="101" t="s">
        <v>2838</v>
      </c>
      <c r="D294" s="100">
        <v>9060</v>
      </c>
      <c r="E294" s="100"/>
      <c r="F294" s="100" t="s">
        <v>677</v>
      </c>
      <c r="G294" s="114">
        <v>44690</v>
      </c>
      <c r="H294" s="100"/>
      <c r="I294" s="103">
        <v>1.740000000180975</v>
      </c>
      <c r="J294" s="101" t="s">
        <v>990</v>
      </c>
      <c r="K294" s="101" t="s">
        <v>128</v>
      </c>
      <c r="L294" s="102">
        <v>6.5016999999999991E-2</v>
      </c>
      <c r="M294" s="102">
        <v>8.0700000032575533E-2</v>
      </c>
      <c r="N294" s="103">
        <v>191.199411</v>
      </c>
      <c r="O294" s="115">
        <v>98.55</v>
      </c>
      <c r="P294" s="103">
        <v>0.66307471200000001</v>
      </c>
      <c r="Q294" s="104">
        <v>5.4892912705597151E-5</v>
      </c>
      <c r="R294" s="104">
        <v>1.5864389209019896E-6</v>
      </c>
    </row>
    <row r="295" spans="2:18">
      <c r="B295" s="99" t="s">
        <v>3097</v>
      </c>
      <c r="C295" s="101" t="s">
        <v>2838</v>
      </c>
      <c r="D295" s="100">
        <v>9076</v>
      </c>
      <c r="E295" s="100"/>
      <c r="F295" s="100" t="s">
        <v>677</v>
      </c>
      <c r="G295" s="114">
        <v>44700</v>
      </c>
      <c r="H295" s="100"/>
      <c r="I295" s="103">
        <v>1.7400000004473397</v>
      </c>
      <c r="J295" s="101" t="s">
        <v>990</v>
      </c>
      <c r="K295" s="101" t="s">
        <v>128</v>
      </c>
      <c r="L295" s="102">
        <v>6.5016999999999991E-2</v>
      </c>
      <c r="M295" s="102">
        <v>8.0700000019633261E-2</v>
      </c>
      <c r="N295" s="103">
        <v>580.13506400000006</v>
      </c>
      <c r="O295" s="115">
        <v>98.55</v>
      </c>
      <c r="P295" s="103">
        <v>2.0118935150000001</v>
      </c>
      <c r="Q295" s="104">
        <v>1.6655543197951429E-4</v>
      </c>
      <c r="R295" s="104">
        <v>4.8135543689778221E-6</v>
      </c>
    </row>
    <row r="296" spans="2:18">
      <c r="B296" s="99" t="s">
        <v>3097</v>
      </c>
      <c r="C296" s="101" t="s">
        <v>2838</v>
      </c>
      <c r="D296" s="100">
        <v>9109</v>
      </c>
      <c r="E296" s="100"/>
      <c r="F296" s="100" t="s">
        <v>677</v>
      </c>
      <c r="G296" s="114">
        <v>44721</v>
      </c>
      <c r="H296" s="100"/>
      <c r="I296" s="103">
        <v>1.7400000003691376</v>
      </c>
      <c r="J296" s="101" t="s">
        <v>990</v>
      </c>
      <c r="K296" s="101" t="s">
        <v>128</v>
      </c>
      <c r="L296" s="102">
        <v>6.5016999999999991E-2</v>
      </c>
      <c r="M296" s="102">
        <v>8.0700000040077824E-2</v>
      </c>
      <c r="N296" s="103">
        <v>218.72260999999997</v>
      </c>
      <c r="O296" s="115">
        <v>98.55</v>
      </c>
      <c r="P296" s="103">
        <v>0.75852442799999997</v>
      </c>
      <c r="Q296" s="104">
        <v>6.2794756695934762E-5</v>
      </c>
      <c r="R296" s="104">
        <v>1.8148070696354936E-6</v>
      </c>
    </row>
    <row r="297" spans="2:18">
      <c r="B297" s="99" t="s">
        <v>3097</v>
      </c>
      <c r="C297" s="101" t="s">
        <v>2838</v>
      </c>
      <c r="D297" s="100">
        <v>9142</v>
      </c>
      <c r="E297" s="100"/>
      <c r="F297" s="100" t="s">
        <v>677</v>
      </c>
      <c r="G297" s="114">
        <v>44750</v>
      </c>
      <c r="H297" s="100"/>
      <c r="I297" s="103">
        <v>1.7400000002703553</v>
      </c>
      <c r="J297" s="101" t="s">
        <v>990</v>
      </c>
      <c r="K297" s="101" t="s">
        <v>128</v>
      </c>
      <c r="L297" s="102">
        <v>6.5016999999999991E-2</v>
      </c>
      <c r="M297" s="102">
        <v>8.0699999997972338E-2</v>
      </c>
      <c r="N297" s="103">
        <v>85.325635999999989</v>
      </c>
      <c r="O297" s="115">
        <v>98.55</v>
      </c>
      <c r="P297" s="103">
        <v>0.295907058</v>
      </c>
      <c r="Q297" s="104">
        <v>2.4496787480811171E-5</v>
      </c>
      <c r="R297" s="104">
        <v>7.0797221683339121E-7</v>
      </c>
    </row>
    <row r="298" spans="2:18">
      <c r="B298" s="99" t="s">
        <v>3097</v>
      </c>
      <c r="C298" s="101" t="s">
        <v>2838</v>
      </c>
      <c r="D298" s="100">
        <v>9147</v>
      </c>
      <c r="E298" s="100"/>
      <c r="F298" s="100" t="s">
        <v>677</v>
      </c>
      <c r="G298" s="114">
        <v>44757</v>
      </c>
      <c r="H298" s="100"/>
      <c r="I298" s="103">
        <v>1.7400000004407483</v>
      </c>
      <c r="J298" s="101" t="s">
        <v>990</v>
      </c>
      <c r="K298" s="101" t="s">
        <v>128</v>
      </c>
      <c r="L298" s="102">
        <v>6.5016999999999991E-2</v>
      </c>
      <c r="M298" s="102">
        <v>8.0700000006611233E-2</v>
      </c>
      <c r="N298" s="103">
        <v>327.11734799999999</v>
      </c>
      <c r="O298" s="115">
        <v>98.55</v>
      </c>
      <c r="P298" s="103">
        <v>1.134434575</v>
      </c>
      <c r="Q298" s="104">
        <v>9.3914632798854504E-5</v>
      </c>
      <c r="R298" s="104">
        <v>2.7141906189854926E-6</v>
      </c>
    </row>
    <row r="299" spans="2:18">
      <c r="B299" s="99" t="s">
        <v>3097</v>
      </c>
      <c r="C299" s="101" t="s">
        <v>2838</v>
      </c>
      <c r="D299" s="100">
        <v>9190</v>
      </c>
      <c r="E299" s="100"/>
      <c r="F299" s="100" t="s">
        <v>677</v>
      </c>
      <c r="G299" s="114">
        <v>44782</v>
      </c>
      <c r="H299" s="100"/>
      <c r="I299" s="103">
        <v>1.739999999965532</v>
      </c>
      <c r="J299" s="101" t="s">
        <v>990</v>
      </c>
      <c r="K299" s="101" t="s">
        <v>128</v>
      </c>
      <c r="L299" s="102">
        <v>6.5016999999999991E-2</v>
      </c>
      <c r="M299" s="102">
        <v>8.069999998087031E-2</v>
      </c>
      <c r="N299" s="103">
        <v>167.31661</v>
      </c>
      <c r="O299" s="115">
        <v>98.55</v>
      </c>
      <c r="P299" s="103">
        <v>0.58024977300000002</v>
      </c>
      <c r="Q299" s="104">
        <v>4.8036216070824256E-5</v>
      </c>
      <c r="R299" s="104">
        <v>1.3882761732161253E-6</v>
      </c>
    </row>
    <row r="300" spans="2:18">
      <c r="B300" s="99" t="s">
        <v>3097</v>
      </c>
      <c r="C300" s="101" t="s">
        <v>2838</v>
      </c>
      <c r="D300" s="100">
        <v>9206</v>
      </c>
      <c r="E300" s="100"/>
      <c r="F300" s="100" t="s">
        <v>677</v>
      </c>
      <c r="G300" s="114">
        <v>44796</v>
      </c>
      <c r="H300" s="100"/>
      <c r="I300" s="103">
        <v>1.7399999992726733</v>
      </c>
      <c r="J300" s="101" t="s">
        <v>990</v>
      </c>
      <c r="K300" s="101" t="s">
        <v>128</v>
      </c>
      <c r="L300" s="102">
        <v>6.5016999999999991E-2</v>
      </c>
      <c r="M300" s="102">
        <v>8.0699999978180198E-2</v>
      </c>
      <c r="N300" s="103">
        <v>317.16466000000003</v>
      </c>
      <c r="O300" s="115">
        <v>98.55</v>
      </c>
      <c r="P300" s="103">
        <v>1.0999189200000001</v>
      </c>
      <c r="Q300" s="104">
        <v>9.10572401059908E-5</v>
      </c>
      <c r="R300" s="104">
        <v>2.6316102136684742E-6</v>
      </c>
    </row>
    <row r="301" spans="2:18">
      <c r="B301" s="99" t="s">
        <v>3097</v>
      </c>
      <c r="C301" s="101" t="s">
        <v>2838</v>
      </c>
      <c r="D301" s="100">
        <v>9269</v>
      </c>
      <c r="E301" s="100"/>
      <c r="F301" s="100" t="s">
        <v>677</v>
      </c>
      <c r="G301" s="114">
        <v>44845</v>
      </c>
      <c r="H301" s="100"/>
      <c r="I301" s="103">
        <v>1.7399999999308366</v>
      </c>
      <c r="J301" s="101" t="s">
        <v>990</v>
      </c>
      <c r="K301" s="101" t="s">
        <v>128</v>
      </c>
      <c r="L301" s="102">
        <v>6.5016999999999991E-2</v>
      </c>
      <c r="M301" s="102">
        <v>8.0700000010605025E-2</v>
      </c>
      <c r="N301" s="103">
        <v>500.29923200000007</v>
      </c>
      <c r="O301" s="115">
        <v>98.55</v>
      </c>
      <c r="P301" s="103">
        <v>1.7350249880000002</v>
      </c>
      <c r="Q301" s="104">
        <v>1.4363475711665167E-4</v>
      </c>
      <c r="R301" s="104">
        <v>4.1511327756693389E-6</v>
      </c>
    </row>
    <row r="302" spans="2:18">
      <c r="B302" s="99" t="s">
        <v>3097</v>
      </c>
      <c r="C302" s="101" t="s">
        <v>2838</v>
      </c>
      <c r="D302" s="100">
        <v>9270</v>
      </c>
      <c r="E302" s="100"/>
      <c r="F302" s="100" t="s">
        <v>677</v>
      </c>
      <c r="G302" s="114">
        <v>44845</v>
      </c>
      <c r="H302" s="100"/>
      <c r="I302" s="103">
        <v>1.739999995137024</v>
      </c>
      <c r="J302" s="101" t="s">
        <v>990</v>
      </c>
      <c r="K302" s="101" t="s">
        <v>128</v>
      </c>
      <c r="L302" s="102">
        <v>6.5016999999999991E-2</v>
      </c>
      <c r="M302" s="102">
        <v>8.069999978908253E-2</v>
      </c>
      <c r="N302" s="103">
        <v>50.994148000000003</v>
      </c>
      <c r="O302" s="115">
        <v>98.55</v>
      </c>
      <c r="P302" s="103">
        <v>0.17684643899999999</v>
      </c>
      <c r="Q302" s="104">
        <v>1.4640305176232858E-5</v>
      </c>
      <c r="R302" s="104">
        <v>4.2311381926524066E-7</v>
      </c>
    </row>
    <row r="303" spans="2:18">
      <c r="B303" s="99" t="s">
        <v>3097</v>
      </c>
      <c r="C303" s="101" t="s">
        <v>2838</v>
      </c>
      <c r="D303" s="100">
        <v>9286</v>
      </c>
      <c r="E303" s="100"/>
      <c r="F303" s="100" t="s">
        <v>677</v>
      </c>
      <c r="G303" s="114">
        <v>44865</v>
      </c>
      <c r="H303" s="100"/>
      <c r="I303" s="103">
        <v>1.7399999998670246</v>
      </c>
      <c r="J303" s="101" t="s">
        <v>990</v>
      </c>
      <c r="K303" s="101" t="s">
        <v>128</v>
      </c>
      <c r="L303" s="102">
        <v>6.5016999999999991E-2</v>
      </c>
      <c r="M303" s="102">
        <v>8.0700000000997321E-2</v>
      </c>
      <c r="N303" s="103">
        <v>173.477598</v>
      </c>
      <c r="O303" s="115">
        <v>98.55</v>
      </c>
      <c r="P303" s="103">
        <v>0.60161584200000007</v>
      </c>
      <c r="Q303" s="104">
        <v>4.9805014879243848E-5</v>
      </c>
      <c r="R303" s="104">
        <v>1.4393955460934875E-6</v>
      </c>
    </row>
    <row r="304" spans="2:18">
      <c r="B304" s="99" t="s">
        <v>3097</v>
      </c>
      <c r="C304" s="101" t="s">
        <v>2838</v>
      </c>
      <c r="D304" s="100">
        <v>9297</v>
      </c>
      <c r="E304" s="100"/>
      <c r="F304" s="100" t="s">
        <v>677</v>
      </c>
      <c r="G304" s="114">
        <v>44874</v>
      </c>
      <c r="H304" s="100"/>
      <c r="I304" s="103">
        <v>1.7400000008974077</v>
      </c>
      <c r="J304" s="101" t="s">
        <v>990</v>
      </c>
      <c r="K304" s="101" t="s">
        <v>128</v>
      </c>
      <c r="L304" s="102">
        <v>6.5016999999999991E-2</v>
      </c>
      <c r="M304" s="102">
        <v>8.0700000069753045E-2</v>
      </c>
      <c r="N304" s="103">
        <v>141.37970899999999</v>
      </c>
      <c r="O304" s="115">
        <v>98.55</v>
      </c>
      <c r="P304" s="103">
        <v>0.490301194</v>
      </c>
      <c r="Q304" s="104">
        <v>4.0589785969234873E-5</v>
      </c>
      <c r="R304" s="104">
        <v>1.1730697658189641E-6</v>
      </c>
    </row>
    <row r="305" spans="2:18">
      <c r="B305" s="99" t="s">
        <v>3097</v>
      </c>
      <c r="C305" s="101" t="s">
        <v>2838</v>
      </c>
      <c r="D305" s="100">
        <v>9380</v>
      </c>
      <c r="E305" s="100"/>
      <c r="F305" s="100" t="s">
        <v>677</v>
      </c>
      <c r="G305" s="114">
        <v>44915</v>
      </c>
      <c r="H305" s="100"/>
      <c r="I305" s="103">
        <v>1.7400000000655087</v>
      </c>
      <c r="J305" s="101" t="s">
        <v>990</v>
      </c>
      <c r="K305" s="101" t="s">
        <v>128</v>
      </c>
      <c r="L305" s="102">
        <v>6.5926999999999999E-2</v>
      </c>
      <c r="M305" s="102">
        <v>8.0600000020635262E-2</v>
      </c>
      <c r="N305" s="103">
        <v>352.78364900000003</v>
      </c>
      <c r="O305" s="115">
        <v>98.37</v>
      </c>
      <c r="P305" s="103">
        <v>1.2212100080000001</v>
      </c>
      <c r="Q305" s="104">
        <v>1.0109837270395799E-4</v>
      </c>
      <c r="R305" s="104">
        <v>2.9218051182235861E-6</v>
      </c>
    </row>
    <row r="306" spans="2:18">
      <c r="B306" s="99" t="s">
        <v>3098</v>
      </c>
      <c r="C306" s="101" t="s">
        <v>2838</v>
      </c>
      <c r="D306" s="100">
        <v>8061</v>
      </c>
      <c r="E306" s="100"/>
      <c r="F306" s="100" t="s">
        <v>677</v>
      </c>
      <c r="G306" s="114">
        <v>44136</v>
      </c>
      <c r="H306" s="100"/>
      <c r="I306" s="103">
        <v>0.16000000000036577</v>
      </c>
      <c r="J306" s="101" t="s">
        <v>990</v>
      </c>
      <c r="K306" s="101" t="s">
        <v>128</v>
      </c>
      <c r="L306" s="102">
        <v>6.096E-2</v>
      </c>
      <c r="M306" s="102">
        <v>8.5200000000080489E-2</v>
      </c>
      <c r="N306" s="103">
        <v>93019.213694999999</v>
      </c>
      <c r="O306" s="115">
        <v>100.22</v>
      </c>
      <c r="P306" s="103">
        <v>328.054923718</v>
      </c>
      <c r="Q306" s="104">
        <v>2.7158161764271153E-2</v>
      </c>
      <c r="R306" s="104">
        <v>7.8488756962242351E-4</v>
      </c>
    </row>
    <row r="307" spans="2:18">
      <c r="B307" s="99" t="s">
        <v>3098</v>
      </c>
      <c r="C307" s="101" t="s">
        <v>2838</v>
      </c>
      <c r="D307" s="100">
        <v>9119</v>
      </c>
      <c r="E307" s="100"/>
      <c r="F307" s="100" t="s">
        <v>677</v>
      </c>
      <c r="G307" s="114">
        <v>44734</v>
      </c>
      <c r="H307" s="100"/>
      <c r="I307" s="103">
        <v>0.16000000017920216</v>
      </c>
      <c r="J307" s="101" t="s">
        <v>990</v>
      </c>
      <c r="K307" s="101" t="s">
        <v>128</v>
      </c>
      <c r="L307" s="102">
        <v>6.0953999999999994E-2</v>
      </c>
      <c r="M307" s="102">
        <v>8.5200000024490949E-2</v>
      </c>
      <c r="N307" s="103">
        <v>189.873468</v>
      </c>
      <c r="O307" s="115">
        <v>100.22</v>
      </c>
      <c r="P307" s="103">
        <v>0.66963474300000003</v>
      </c>
      <c r="Q307" s="104">
        <v>5.5435987569578713E-5</v>
      </c>
      <c r="R307" s="104">
        <v>1.602134118309433E-6</v>
      </c>
    </row>
    <row r="308" spans="2:18">
      <c r="B308" s="99" t="s">
        <v>3098</v>
      </c>
      <c r="C308" s="101" t="s">
        <v>2838</v>
      </c>
      <c r="D308" s="100">
        <v>8073</v>
      </c>
      <c r="E308" s="100"/>
      <c r="F308" s="100" t="s">
        <v>677</v>
      </c>
      <c r="G308" s="114">
        <v>44153</v>
      </c>
      <c r="H308" s="100"/>
      <c r="I308" s="103">
        <v>0.15999999990611022</v>
      </c>
      <c r="J308" s="101" t="s">
        <v>990</v>
      </c>
      <c r="K308" s="101" t="s">
        <v>128</v>
      </c>
      <c r="L308" s="102">
        <v>6.0953999999999994E-2</v>
      </c>
      <c r="M308" s="102">
        <v>8.5199999994992531E-2</v>
      </c>
      <c r="N308" s="103">
        <v>362.40088400000002</v>
      </c>
      <c r="O308" s="115">
        <v>100.22</v>
      </c>
      <c r="P308" s="103">
        <v>1.2780943819999999</v>
      </c>
      <c r="Q308" s="104">
        <v>1.0580756899780568E-4</v>
      </c>
      <c r="R308" s="104">
        <v>3.0579037859476914E-6</v>
      </c>
    </row>
    <row r="309" spans="2:18">
      <c r="B309" s="99" t="s">
        <v>3098</v>
      </c>
      <c r="C309" s="101" t="s">
        <v>2838</v>
      </c>
      <c r="D309" s="100">
        <v>8531</v>
      </c>
      <c r="E309" s="100"/>
      <c r="F309" s="100" t="s">
        <v>677</v>
      </c>
      <c r="G309" s="114">
        <v>44392</v>
      </c>
      <c r="H309" s="100"/>
      <c r="I309" s="103">
        <v>0.16000000003148945</v>
      </c>
      <c r="J309" s="101" t="s">
        <v>990</v>
      </c>
      <c r="K309" s="101" t="s">
        <v>128</v>
      </c>
      <c r="L309" s="102">
        <v>6.0953999999999994E-2</v>
      </c>
      <c r="M309" s="102">
        <v>8.5199999995119152E-2</v>
      </c>
      <c r="N309" s="103">
        <v>720.36309000000006</v>
      </c>
      <c r="O309" s="115">
        <v>100.22</v>
      </c>
      <c r="P309" s="103">
        <v>2.5405346870000001</v>
      </c>
      <c r="Q309" s="104">
        <v>2.103192087938238E-4</v>
      </c>
      <c r="R309" s="104">
        <v>6.078354421331565E-6</v>
      </c>
    </row>
    <row r="310" spans="2:18">
      <c r="B310" s="99" t="s">
        <v>3098</v>
      </c>
      <c r="C310" s="101" t="s">
        <v>2838</v>
      </c>
      <c r="D310" s="100">
        <v>9005</v>
      </c>
      <c r="E310" s="100"/>
      <c r="F310" s="100" t="s">
        <v>677</v>
      </c>
      <c r="G310" s="114">
        <v>44649</v>
      </c>
      <c r="H310" s="100"/>
      <c r="I310" s="103">
        <v>0.16000000011795443</v>
      </c>
      <c r="J310" s="101" t="s">
        <v>990</v>
      </c>
      <c r="K310" s="101" t="s">
        <v>128</v>
      </c>
      <c r="L310" s="102">
        <v>6.0953999999999994E-2</v>
      </c>
      <c r="M310" s="102">
        <v>8.5200000008256782E-2</v>
      </c>
      <c r="N310" s="103">
        <v>480.77499799999998</v>
      </c>
      <c r="O310" s="115">
        <v>100.22</v>
      </c>
      <c r="P310" s="103">
        <v>1.6955693550000004</v>
      </c>
      <c r="Q310" s="104">
        <v>1.4036840631361717E-4</v>
      </c>
      <c r="R310" s="104">
        <v>4.0567332295741102E-6</v>
      </c>
    </row>
    <row r="311" spans="2:18">
      <c r="B311" s="99" t="s">
        <v>3098</v>
      </c>
      <c r="C311" s="101" t="s">
        <v>2838</v>
      </c>
      <c r="D311" s="100">
        <v>9075</v>
      </c>
      <c r="E311" s="100"/>
      <c r="F311" s="100" t="s">
        <v>677</v>
      </c>
      <c r="G311" s="114">
        <v>44699</v>
      </c>
      <c r="H311" s="100"/>
      <c r="I311" s="103">
        <v>0.15999999977344326</v>
      </c>
      <c r="J311" s="101" t="s">
        <v>990</v>
      </c>
      <c r="K311" s="101" t="s">
        <v>128</v>
      </c>
      <c r="L311" s="102">
        <v>6.0953999999999994E-2</v>
      </c>
      <c r="M311" s="102">
        <v>8.5199999978477117E-2</v>
      </c>
      <c r="N311" s="103">
        <v>400.49696299999994</v>
      </c>
      <c r="O311" s="115">
        <v>100.22</v>
      </c>
      <c r="P311" s="103">
        <v>1.4124494019999998</v>
      </c>
      <c r="Q311" s="104">
        <v>1.1693020457860394E-4</v>
      </c>
      <c r="R311" s="104">
        <v>3.3793547915269314E-6</v>
      </c>
    </row>
    <row r="312" spans="2:18">
      <c r="B312" s="99" t="s">
        <v>3099</v>
      </c>
      <c r="C312" s="101" t="s">
        <v>2838</v>
      </c>
      <c r="D312" s="100">
        <v>6588</v>
      </c>
      <c r="E312" s="100"/>
      <c r="F312" s="100" t="s">
        <v>677</v>
      </c>
      <c r="G312" s="114">
        <v>43397</v>
      </c>
      <c r="H312" s="100"/>
      <c r="I312" s="103">
        <v>0.51000000000034962</v>
      </c>
      <c r="J312" s="101" t="s">
        <v>990</v>
      </c>
      <c r="K312" s="101" t="s">
        <v>128</v>
      </c>
      <c r="L312" s="102">
        <v>6.037E-2</v>
      </c>
      <c r="M312" s="102">
        <v>6.679999999995169E-2</v>
      </c>
      <c r="N312" s="103">
        <v>89173.37</v>
      </c>
      <c r="O312" s="115">
        <v>100.26</v>
      </c>
      <c r="P312" s="103">
        <v>314.61696313900001</v>
      </c>
      <c r="Q312" s="104">
        <v>2.6045694671717783E-2</v>
      </c>
      <c r="R312" s="104">
        <v>7.5273658679309756E-4</v>
      </c>
    </row>
    <row r="313" spans="2:18">
      <c r="B313" s="99" t="s">
        <v>3100</v>
      </c>
      <c r="C313" s="101" t="s">
        <v>2838</v>
      </c>
      <c r="D313" s="100" t="s">
        <v>3016</v>
      </c>
      <c r="E313" s="100"/>
      <c r="F313" s="100" t="s">
        <v>677</v>
      </c>
      <c r="G313" s="114">
        <v>44144</v>
      </c>
      <c r="H313" s="100"/>
      <c r="I313" s="103">
        <v>0.51000000000116419</v>
      </c>
      <c r="J313" s="101" t="s">
        <v>990</v>
      </c>
      <c r="K313" s="101" t="s">
        <v>128</v>
      </c>
      <c r="L313" s="102">
        <v>7.3783000000000001E-2</v>
      </c>
      <c r="M313" s="102">
        <v>7.4200000000023303E-2</v>
      </c>
      <c r="N313" s="103">
        <v>109042.58229799999</v>
      </c>
      <c r="O313" s="115">
        <v>100.73</v>
      </c>
      <c r="P313" s="103">
        <v>386.52200480499999</v>
      </c>
      <c r="Q313" s="104">
        <v>3.1998383115164356E-2</v>
      </c>
      <c r="R313" s="104">
        <v>9.2477294203872126E-4</v>
      </c>
    </row>
    <row r="314" spans="2:18">
      <c r="B314" s="99" t="s">
        <v>3101</v>
      </c>
      <c r="C314" s="101" t="s">
        <v>2838</v>
      </c>
      <c r="D314" s="100">
        <v>6826</v>
      </c>
      <c r="E314" s="100"/>
      <c r="F314" s="100" t="s">
        <v>677</v>
      </c>
      <c r="G314" s="114">
        <v>43550</v>
      </c>
      <c r="H314" s="100"/>
      <c r="I314" s="103">
        <v>2.5199999999975886</v>
      </c>
      <c r="J314" s="101" t="s">
        <v>1041</v>
      </c>
      <c r="K314" s="101" t="s">
        <v>128</v>
      </c>
      <c r="L314" s="102">
        <v>7.4768000000000001E-2</v>
      </c>
      <c r="M314" s="102">
        <v>7.6500000000030141E-2</v>
      </c>
      <c r="N314" s="103">
        <v>46896.519439999989</v>
      </c>
      <c r="O314" s="115">
        <v>100.52</v>
      </c>
      <c r="P314" s="103">
        <v>165.88699827000002</v>
      </c>
      <c r="Q314" s="104">
        <v>1.3733023368607452E-2</v>
      </c>
      <c r="R314" s="104">
        <v>3.96892817301603E-4</v>
      </c>
    </row>
    <row r="315" spans="2:18">
      <c r="B315" s="99" t="s">
        <v>3102</v>
      </c>
      <c r="C315" s="101" t="s">
        <v>2838</v>
      </c>
      <c r="D315" s="100">
        <v>8705</v>
      </c>
      <c r="E315" s="100"/>
      <c r="F315" s="100" t="s">
        <v>677</v>
      </c>
      <c r="G315" s="114">
        <v>43707</v>
      </c>
      <c r="H315" s="100"/>
      <c r="I315" s="103">
        <v>8.2000000000113502</v>
      </c>
      <c r="J315" s="101" t="s">
        <v>1041</v>
      </c>
      <c r="K315" s="101" t="s">
        <v>131</v>
      </c>
      <c r="L315" s="102">
        <v>5.3793000000000001E-2</v>
      </c>
      <c r="M315" s="102">
        <v>5.910000000008292E-2</v>
      </c>
      <c r="N315" s="103">
        <v>77955.202621999997</v>
      </c>
      <c r="O315" s="115">
        <v>96.02</v>
      </c>
      <c r="P315" s="103">
        <v>317.19530710699996</v>
      </c>
      <c r="Q315" s="104">
        <v>2.6259143937387298E-2</v>
      </c>
      <c r="R315" s="104">
        <v>7.5890540178224174E-4</v>
      </c>
    </row>
    <row r="316" spans="2:18">
      <c r="B316" s="99" t="s">
        <v>3102</v>
      </c>
      <c r="C316" s="101" t="s">
        <v>2838</v>
      </c>
      <c r="D316" s="100">
        <v>8826</v>
      </c>
      <c r="E316" s="100"/>
      <c r="F316" s="100" t="s">
        <v>677</v>
      </c>
      <c r="G316" s="114">
        <v>44561</v>
      </c>
      <c r="H316" s="100"/>
      <c r="I316" s="103">
        <v>8.2000000006038523</v>
      </c>
      <c r="J316" s="101" t="s">
        <v>1041</v>
      </c>
      <c r="K316" s="101" t="s">
        <v>131</v>
      </c>
      <c r="L316" s="102">
        <v>5.3793000000000001E-2</v>
      </c>
      <c r="M316" s="102">
        <v>5.9100000002415415E-2</v>
      </c>
      <c r="N316" s="103">
        <v>406.99411900000001</v>
      </c>
      <c r="O316" s="115">
        <v>96.02</v>
      </c>
      <c r="P316" s="103">
        <v>1.6560360599999999</v>
      </c>
      <c r="Q316" s="104">
        <v>1.3709562622997608E-4</v>
      </c>
      <c r="R316" s="104">
        <v>3.9621478733171512E-6</v>
      </c>
    </row>
    <row r="317" spans="2:18">
      <c r="B317" s="99" t="s">
        <v>3102</v>
      </c>
      <c r="C317" s="101" t="s">
        <v>2838</v>
      </c>
      <c r="D317" s="100">
        <v>8917</v>
      </c>
      <c r="E317" s="100"/>
      <c r="F317" s="100" t="s">
        <v>677</v>
      </c>
      <c r="G317" s="114">
        <v>44592</v>
      </c>
      <c r="H317" s="100"/>
      <c r="I317" s="103">
        <v>8.200000000611313</v>
      </c>
      <c r="J317" s="101" t="s">
        <v>1041</v>
      </c>
      <c r="K317" s="101" t="s">
        <v>131</v>
      </c>
      <c r="L317" s="102">
        <v>5.3793000000000001E-2</v>
      </c>
      <c r="M317" s="102">
        <v>5.9100000003917942E-2</v>
      </c>
      <c r="N317" s="103">
        <v>884.46031499999992</v>
      </c>
      <c r="O317" s="115">
        <v>96.02</v>
      </c>
      <c r="P317" s="103">
        <v>3.598818949</v>
      </c>
      <c r="Q317" s="104">
        <v>2.9792970661608623E-4</v>
      </c>
      <c r="R317" s="104">
        <v>8.6103516642227076E-6</v>
      </c>
    </row>
    <row r="318" spans="2:18">
      <c r="B318" s="99" t="s">
        <v>3102</v>
      </c>
      <c r="C318" s="101" t="s">
        <v>2838</v>
      </c>
      <c r="D318" s="100">
        <v>8958</v>
      </c>
      <c r="E318" s="100"/>
      <c r="F318" s="100" t="s">
        <v>677</v>
      </c>
      <c r="G318" s="114">
        <v>44620</v>
      </c>
      <c r="H318" s="100"/>
      <c r="I318" s="103">
        <v>7.5900000000740633</v>
      </c>
      <c r="J318" s="101" t="s">
        <v>1041</v>
      </c>
      <c r="K318" s="101" t="s">
        <v>131</v>
      </c>
      <c r="L318" s="102">
        <v>6.7449999999999996E-2</v>
      </c>
      <c r="M318" s="102">
        <v>7.4300000000599567E-2</v>
      </c>
      <c r="N318" s="103">
        <v>7665.3227319999996</v>
      </c>
      <c r="O318" s="115">
        <v>96.02</v>
      </c>
      <c r="P318" s="103">
        <v>31.189764890999999</v>
      </c>
      <c r="Q318" s="104">
        <v>2.5820575125020933E-3</v>
      </c>
      <c r="R318" s="104">
        <v>7.462304935083213E-5</v>
      </c>
    </row>
    <row r="319" spans="2:18">
      <c r="B319" s="99" t="s">
        <v>3102</v>
      </c>
      <c r="C319" s="101" t="s">
        <v>2838</v>
      </c>
      <c r="D319" s="100">
        <v>9036</v>
      </c>
      <c r="E319" s="100"/>
      <c r="F319" s="100" t="s">
        <v>677</v>
      </c>
      <c r="G319" s="114">
        <v>44670</v>
      </c>
      <c r="H319" s="100"/>
      <c r="I319" s="103">
        <v>7.5899999998827044</v>
      </c>
      <c r="J319" s="101" t="s">
        <v>1041</v>
      </c>
      <c r="K319" s="101" t="s">
        <v>131</v>
      </c>
      <c r="L319" s="102">
        <v>6.7449999999999996E-2</v>
      </c>
      <c r="M319" s="102">
        <v>7.4299999998781938E-2</v>
      </c>
      <c r="N319" s="103">
        <v>4358.6075149999997</v>
      </c>
      <c r="O319" s="115">
        <v>96.01</v>
      </c>
      <c r="P319" s="103">
        <v>17.733080612000002</v>
      </c>
      <c r="Q319" s="104">
        <v>1.4680403707445766E-3</v>
      </c>
      <c r="R319" s="104">
        <v>4.2427269146661825E-5</v>
      </c>
    </row>
    <row r="320" spans="2:18">
      <c r="B320" s="99" t="s">
        <v>3103</v>
      </c>
      <c r="C320" s="101" t="s">
        <v>2838</v>
      </c>
      <c r="D320" s="100">
        <v>6528</v>
      </c>
      <c r="E320" s="100"/>
      <c r="F320" s="100" t="s">
        <v>677</v>
      </c>
      <c r="G320" s="114">
        <v>43373</v>
      </c>
      <c r="H320" s="100"/>
      <c r="I320" s="103">
        <v>4.7499999999982236</v>
      </c>
      <c r="J320" s="101" t="s">
        <v>1041</v>
      </c>
      <c r="K320" s="101" t="s">
        <v>131</v>
      </c>
      <c r="L320" s="102">
        <v>3.032E-2</v>
      </c>
      <c r="M320" s="102">
        <v>7.1599999999968744E-2</v>
      </c>
      <c r="N320" s="103">
        <v>80357.731320999999</v>
      </c>
      <c r="O320" s="115">
        <v>82.66</v>
      </c>
      <c r="P320" s="103">
        <v>281.47708671800001</v>
      </c>
      <c r="Q320" s="104">
        <v>2.3302196374270678E-2</v>
      </c>
      <c r="R320" s="104">
        <v>6.734477995166549E-4</v>
      </c>
    </row>
    <row r="321" spans="2:18">
      <c r="B321" s="99" t="s">
        <v>3104</v>
      </c>
      <c r="C321" s="101" t="s">
        <v>2838</v>
      </c>
      <c r="D321" s="100">
        <v>8860</v>
      </c>
      <c r="E321" s="100"/>
      <c r="F321" s="100" t="s">
        <v>677</v>
      </c>
      <c r="G321" s="114">
        <v>44585</v>
      </c>
      <c r="H321" s="100"/>
      <c r="I321" s="103">
        <v>3.0600000000621019</v>
      </c>
      <c r="J321" s="101" t="s">
        <v>977</v>
      </c>
      <c r="K321" s="101" t="s">
        <v>130</v>
      </c>
      <c r="L321" s="102">
        <v>4.607E-2</v>
      </c>
      <c r="M321" s="102">
        <v>6.4400000001429522E-2</v>
      </c>
      <c r="N321" s="103">
        <v>4667.4766689999997</v>
      </c>
      <c r="O321" s="115">
        <v>97.44</v>
      </c>
      <c r="P321" s="103">
        <v>17.068603899000003</v>
      </c>
      <c r="Q321" s="104">
        <v>1.4130313928096571E-3</v>
      </c>
      <c r="R321" s="104">
        <v>4.0837475869284931E-5</v>
      </c>
    </row>
    <row r="322" spans="2:18">
      <c r="B322" s="99" t="s">
        <v>3104</v>
      </c>
      <c r="C322" s="101" t="s">
        <v>2838</v>
      </c>
      <c r="D322" s="100">
        <v>8977</v>
      </c>
      <c r="E322" s="100"/>
      <c r="F322" s="100" t="s">
        <v>677</v>
      </c>
      <c r="G322" s="114">
        <v>44553</v>
      </c>
      <c r="H322" s="100"/>
      <c r="I322" s="103">
        <v>3.0600000003724408</v>
      </c>
      <c r="J322" s="101" t="s">
        <v>977</v>
      </c>
      <c r="K322" s="101" t="s">
        <v>130</v>
      </c>
      <c r="L322" s="102">
        <v>4.607E-2</v>
      </c>
      <c r="M322" s="102">
        <v>6.3200000010618526E-2</v>
      </c>
      <c r="N322" s="103">
        <v>687.83865999999989</v>
      </c>
      <c r="O322" s="115">
        <v>97.77</v>
      </c>
      <c r="P322" s="103">
        <v>2.5238920010000001</v>
      </c>
      <c r="Q322" s="104">
        <v>2.0894143718943082E-4</v>
      </c>
      <c r="R322" s="104">
        <v>6.0385359750223791E-6</v>
      </c>
    </row>
    <row r="323" spans="2:18">
      <c r="B323" s="99" t="s">
        <v>3104</v>
      </c>
      <c r="C323" s="101" t="s">
        <v>2838</v>
      </c>
      <c r="D323" s="100">
        <v>8978</v>
      </c>
      <c r="E323" s="100"/>
      <c r="F323" s="100" t="s">
        <v>677</v>
      </c>
      <c r="G323" s="114">
        <v>44553</v>
      </c>
      <c r="H323" s="100"/>
      <c r="I323" s="103">
        <v>3.0600000002041829</v>
      </c>
      <c r="J323" s="101" t="s">
        <v>977</v>
      </c>
      <c r="K323" s="101" t="s">
        <v>130</v>
      </c>
      <c r="L323" s="102">
        <v>4.607E-2</v>
      </c>
      <c r="M323" s="102">
        <v>6.4600000003279312E-2</v>
      </c>
      <c r="N323" s="103">
        <v>884.36400700000002</v>
      </c>
      <c r="O323" s="115">
        <v>97.39</v>
      </c>
      <c r="P323" s="103">
        <v>3.2323918389999999</v>
      </c>
      <c r="Q323" s="104">
        <v>2.6759488763087024E-4</v>
      </c>
      <c r="R323" s="104">
        <v>7.7336567481637835E-6</v>
      </c>
    </row>
    <row r="324" spans="2:18">
      <c r="B324" s="99" t="s">
        <v>3104</v>
      </c>
      <c r="C324" s="101" t="s">
        <v>2838</v>
      </c>
      <c r="D324" s="100">
        <v>8979</v>
      </c>
      <c r="E324" s="100"/>
      <c r="F324" s="100" t="s">
        <v>677</v>
      </c>
      <c r="G324" s="114">
        <v>44553</v>
      </c>
      <c r="H324" s="100"/>
      <c r="I324" s="103">
        <v>3.0600000000052821</v>
      </c>
      <c r="J324" s="101" t="s">
        <v>977</v>
      </c>
      <c r="K324" s="101" t="s">
        <v>130</v>
      </c>
      <c r="L324" s="102">
        <v>4.607E-2</v>
      </c>
      <c r="M324" s="102">
        <v>6.30999999993926E-2</v>
      </c>
      <c r="N324" s="103">
        <v>4127.0319259999997</v>
      </c>
      <c r="O324" s="115">
        <v>97.79</v>
      </c>
      <c r="P324" s="103">
        <v>15.146449631999998</v>
      </c>
      <c r="Q324" s="104">
        <v>1.2539050613788148E-3</v>
      </c>
      <c r="R324" s="104">
        <v>3.6238627072972156E-5</v>
      </c>
    </row>
    <row r="325" spans="2:18">
      <c r="B325" s="99" t="s">
        <v>3104</v>
      </c>
      <c r="C325" s="101" t="s">
        <v>2838</v>
      </c>
      <c r="D325" s="100">
        <v>8918</v>
      </c>
      <c r="E325" s="100"/>
      <c r="F325" s="100" t="s">
        <v>677</v>
      </c>
      <c r="G325" s="114">
        <v>44553</v>
      </c>
      <c r="H325" s="100"/>
      <c r="I325" s="103">
        <v>3.0600000006750219</v>
      </c>
      <c r="J325" s="101" t="s">
        <v>977</v>
      </c>
      <c r="K325" s="101" t="s">
        <v>130</v>
      </c>
      <c r="L325" s="102">
        <v>4.607E-2</v>
      </c>
      <c r="M325" s="102">
        <v>6.3300000014009011E-2</v>
      </c>
      <c r="N325" s="103">
        <v>589.57599400000004</v>
      </c>
      <c r="O325" s="115">
        <v>97.75</v>
      </c>
      <c r="P325" s="103">
        <v>2.1628934089999996</v>
      </c>
      <c r="Q325" s="104">
        <v>1.7905602029918524E-4</v>
      </c>
      <c r="R325" s="104">
        <v>5.1748290557640585E-6</v>
      </c>
    </row>
    <row r="326" spans="2:18">
      <c r="B326" s="99" t="s">
        <v>3104</v>
      </c>
      <c r="C326" s="101" t="s">
        <v>2838</v>
      </c>
      <c r="D326" s="100">
        <v>9037</v>
      </c>
      <c r="E326" s="100"/>
      <c r="F326" s="100" t="s">
        <v>677</v>
      </c>
      <c r="G326" s="114">
        <v>44671</v>
      </c>
      <c r="H326" s="100"/>
      <c r="I326" s="103">
        <v>3.0600000009350499</v>
      </c>
      <c r="J326" s="101" t="s">
        <v>977</v>
      </c>
      <c r="K326" s="101" t="s">
        <v>130</v>
      </c>
      <c r="L326" s="102">
        <v>4.607E-2</v>
      </c>
      <c r="M326" s="102">
        <v>6.4400000009202082E-2</v>
      </c>
      <c r="N326" s="103">
        <v>368.48500399999995</v>
      </c>
      <c r="O326" s="115">
        <v>97.44</v>
      </c>
      <c r="P326" s="103">
        <v>1.347521379</v>
      </c>
      <c r="Q326" s="104">
        <v>1.1155511149454436E-4</v>
      </c>
      <c r="R326" s="104">
        <v>3.2240112972263689E-6</v>
      </c>
    </row>
    <row r="327" spans="2:18">
      <c r="B327" s="99" t="s">
        <v>3104</v>
      </c>
      <c r="C327" s="101" t="s">
        <v>2838</v>
      </c>
      <c r="D327" s="100">
        <v>9130</v>
      </c>
      <c r="E327" s="100"/>
      <c r="F327" s="100" t="s">
        <v>677</v>
      </c>
      <c r="G327" s="114">
        <v>44742</v>
      </c>
      <c r="H327" s="100"/>
      <c r="I327" s="103">
        <v>3.0600000001508949</v>
      </c>
      <c r="J327" s="101" t="s">
        <v>977</v>
      </c>
      <c r="K327" s="101" t="s">
        <v>130</v>
      </c>
      <c r="L327" s="102">
        <v>4.607E-2</v>
      </c>
      <c r="M327" s="102">
        <v>6.4400000002819993E-2</v>
      </c>
      <c r="N327" s="103">
        <v>2210.9099940000001</v>
      </c>
      <c r="O327" s="115">
        <v>97.44</v>
      </c>
      <c r="P327" s="103">
        <v>8.0851281129999997</v>
      </c>
      <c r="Q327" s="104">
        <v>6.6933065563881493E-4</v>
      </c>
      <c r="R327" s="104">
        <v>1.9344067398157777E-5</v>
      </c>
    </row>
    <row r="328" spans="2:18">
      <c r="B328" s="99" t="s">
        <v>3104</v>
      </c>
      <c r="C328" s="101" t="s">
        <v>2838</v>
      </c>
      <c r="D328" s="100">
        <v>9313</v>
      </c>
      <c r="E328" s="100"/>
      <c r="F328" s="100" t="s">
        <v>677</v>
      </c>
      <c r="G328" s="114">
        <v>44886</v>
      </c>
      <c r="H328" s="100"/>
      <c r="I328" s="103">
        <v>3.0700000000027265</v>
      </c>
      <c r="J328" s="101" t="s">
        <v>977</v>
      </c>
      <c r="K328" s="101" t="s">
        <v>130</v>
      </c>
      <c r="L328" s="102">
        <v>4.6409000000000006E-2</v>
      </c>
      <c r="M328" s="102">
        <v>6.299999999972733E-2</v>
      </c>
      <c r="N328" s="103">
        <v>1007.192331</v>
      </c>
      <c r="O328" s="115">
        <v>97.02</v>
      </c>
      <c r="P328" s="103">
        <v>3.667349057</v>
      </c>
      <c r="Q328" s="104">
        <v>3.0360299978813703E-4</v>
      </c>
      <c r="R328" s="104">
        <v>8.7743133243754419E-6</v>
      </c>
    </row>
    <row r="329" spans="2:18">
      <c r="B329" s="99" t="s">
        <v>3104</v>
      </c>
      <c r="C329" s="101" t="s">
        <v>2838</v>
      </c>
      <c r="D329" s="100">
        <v>8829</v>
      </c>
      <c r="E329" s="100"/>
      <c r="F329" s="100" t="s">
        <v>677</v>
      </c>
      <c r="G329" s="114">
        <v>44553</v>
      </c>
      <c r="H329" s="100"/>
      <c r="I329" s="103">
        <v>3.0600000000099352</v>
      </c>
      <c r="J329" s="101" t="s">
        <v>977</v>
      </c>
      <c r="K329" s="101" t="s">
        <v>130</v>
      </c>
      <c r="L329" s="102">
        <v>4.6029999999999995E-2</v>
      </c>
      <c r="M329" s="102">
        <v>6.4300000000190746E-2</v>
      </c>
      <c r="N329" s="103">
        <v>44586.685097000001</v>
      </c>
      <c r="O329" s="115">
        <v>97.44</v>
      </c>
      <c r="P329" s="103">
        <v>163.050078523</v>
      </c>
      <c r="Q329" s="104">
        <v>1.3498167800740681E-2</v>
      </c>
      <c r="R329" s="104">
        <v>3.9010534702009985E-4</v>
      </c>
    </row>
    <row r="330" spans="2:18">
      <c r="B330" s="99" t="s">
        <v>3105</v>
      </c>
      <c r="C330" s="101" t="s">
        <v>2838</v>
      </c>
      <c r="D330" s="100">
        <v>7770</v>
      </c>
      <c r="E330" s="100"/>
      <c r="F330" s="100" t="s">
        <v>677</v>
      </c>
      <c r="G330" s="114">
        <v>44004</v>
      </c>
      <c r="H330" s="100"/>
      <c r="I330" s="103">
        <v>2.2600000000012908</v>
      </c>
      <c r="J330" s="101" t="s">
        <v>977</v>
      </c>
      <c r="K330" s="101" t="s">
        <v>132</v>
      </c>
      <c r="L330" s="102">
        <v>6.4335000000000003E-2</v>
      </c>
      <c r="M330" s="102">
        <v>7.0700000000062546E-2</v>
      </c>
      <c r="N330" s="103">
        <v>185368.02810699999</v>
      </c>
      <c r="O330" s="115">
        <v>101.36</v>
      </c>
      <c r="P330" s="103">
        <v>449.29903801699999</v>
      </c>
      <c r="Q330" s="104">
        <v>3.7195405625084305E-2</v>
      </c>
      <c r="R330" s="104">
        <v>1.0749700872833036E-3</v>
      </c>
    </row>
    <row r="331" spans="2:18">
      <c r="B331" s="99" t="s">
        <v>3105</v>
      </c>
      <c r="C331" s="101" t="s">
        <v>2838</v>
      </c>
      <c r="D331" s="100">
        <v>8789</v>
      </c>
      <c r="E331" s="100"/>
      <c r="F331" s="100" t="s">
        <v>677</v>
      </c>
      <c r="G331" s="114">
        <v>44004</v>
      </c>
      <c r="H331" s="100"/>
      <c r="I331" s="103">
        <v>2.2599999999810101</v>
      </c>
      <c r="J331" s="101" t="s">
        <v>977</v>
      </c>
      <c r="K331" s="101" t="s">
        <v>132</v>
      </c>
      <c r="L331" s="102">
        <v>6.4335000000000003E-2</v>
      </c>
      <c r="M331" s="102">
        <v>7.2099999999548511E-2</v>
      </c>
      <c r="N331" s="103">
        <v>21352.022845</v>
      </c>
      <c r="O331" s="115">
        <v>101.07</v>
      </c>
      <c r="P331" s="103">
        <v>51.605423672999997</v>
      </c>
      <c r="Q331" s="104">
        <v>4.2721762201924319E-3</v>
      </c>
      <c r="R331" s="104">
        <v>1.2346851895097473E-4</v>
      </c>
    </row>
    <row r="332" spans="2:18">
      <c r="B332" s="99" t="s">
        <v>3105</v>
      </c>
      <c r="C332" s="101" t="s">
        <v>2838</v>
      </c>
      <c r="D332" s="100">
        <v>8980</v>
      </c>
      <c r="E332" s="100"/>
      <c r="F332" s="100" t="s">
        <v>677</v>
      </c>
      <c r="G332" s="114">
        <v>44627</v>
      </c>
      <c r="H332" s="100"/>
      <c r="I332" s="103">
        <v>2.2599999999999998</v>
      </c>
      <c r="J332" s="101" t="s">
        <v>977</v>
      </c>
      <c r="K332" s="101" t="s">
        <v>132</v>
      </c>
      <c r="L332" s="102">
        <v>6.4335000000000003E-2</v>
      </c>
      <c r="M332" s="102">
        <v>7.3899999999999993E-2</v>
      </c>
      <c r="N332" s="103">
        <v>21740.062596999996</v>
      </c>
      <c r="O332" s="115">
        <v>100.68</v>
      </c>
      <c r="P332" s="103">
        <v>52.340522499999999</v>
      </c>
      <c r="Q332" s="104">
        <v>4.3330316788763971E-3</v>
      </c>
      <c r="R332" s="104">
        <v>1.2522727911594116E-4</v>
      </c>
    </row>
    <row r="333" spans="2:18">
      <c r="B333" s="99" t="s">
        <v>3105</v>
      </c>
      <c r="C333" s="101" t="s">
        <v>2838</v>
      </c>
      <c r="D333" s="100">
        <v>9027</v>
      </c>
      <c r="E333" s="100"/>
      <c r="F333" s="100" t="s">
        <v>677</v>
      </c>
      <c r="G333" s="114">
        <v>44658</v>
      </c>
      <c r="H333" s="100"/>
      <c r="I333" s="103">
        <v>2.2600000000876439</v>
      </c>
      <c r="J333" s="101" t="s">
        <v>977</v>
      </c>
      <c r="K333" s="101" t="s">
        <v>132</v>
      </c>
      <c r="L333" s="102">
        <v>6.4335000000000003E-2</v>
      </c>
      <c r="M333" s="102">
        <v>7.3900000003247979E-2</v>
      </c>
      <c r="N333" s="103">
        <v>3222.638445</v>
      </c>
      <c r="O333" s="115">
        <v>100.68</v>
      </c>
      <c r="P333" s="103">
        <v>7.758698031999999</v>
      </c>
      <c r="Q333" s="104">
        <v>6.4230700714712876E-4</v>
      </c>
      <c r="R333" s="104">
        <v>1.8563067344800911E-5</v>
      </c>
    </row>
    <row r="334" spans="2:18">
      <c r="B334" s="99" t="s">
        <v>3105</v>
      </c>
      <c r="C334" s="101" t="s">
        <v>2838</v>
      </c>
      <c r="D334" s="100">
        <v>9126</v>
      </c>
      <c r="E334" s="100"/>
      <c r="F334" s="100" t="s">
        <v>677</v>
      </c>
      <c r="G334" s="114">
        <v>44741</v>
      </c>
      <c r="H334" s="100"/>
      <c r="I334" s="103">
        <v>2.2599999999904865</v>
      </c>
      <c r="J334" s="101" t="s">
        <v>977</v>
      </c>
      <c r="K334" s="101" t="s">
        <v>132</v>
      </c>
      <c r="L334" s="102">
        <v>6.4335000000000003E-2</v>
      </c>
      <c r="M334" s="102">
        <v>7.3899999999857302E-2</v>
      </c>
      <c r="N334" s="103">
        <v>28816.412048999999</v>
      </c>
      <c r="O334" s="115">
        <v>100.68</v>
      </c>
      <c r="P334" s="103">
        <v>69.377264041000004</v>
      </c>
      <c r="Q334" s="104">
        <v>5.7434253332764367E-3</v>
      </c>
      <c r="R334" s="104">
        <v>1.6598852272372053E-4</v>
      </c>
    </row>
    <row r="335" spans="2:18">
      <c r="B335" s="99" t="s">
        <v>3105</v>
      </c>
      <c r="C335" s="101" t="s">
        <v>2838</v>
      </c>
      <c r="D335" s="100">
        <v>9261</v>
      </c>
      <c r="E335" s="100"/>
      <c r="F335" s="100" t="s">
        <v>677</v>
      </c>
      <c r="G335" s="114">
        <v>44833</v>
      </c>
      <c r="H335" s="100"/>
      <c r="I335" s="103">
        <v>2.2599999999996117</v>
      </c>
      <c r="J335" s="101" t="s">
        <v>977</v>
      </c>
      <c r="K335" s="101" t="s">
        <v>132</v>
      </c>
      <c r="L335" s="102">
        <v>6.6406999999999994E-2</v>
      </c>
      <c r="M335" s="102">
        <v>7.5500000000126355E-2</v>
      </c>
      <c r="N335" s="103">
        <v>21369.474155</v>
      </c>
      <c r="O335" s="115">
        <v>100.68</v>
      </c>
      <c r="P335" s="103">
        <v>51.448307976999999</v>
      </c>
      <c r="Q335" s="104">
        <v>4.2591693326892227E-3</v>
      </c>
      <c r="R335" s="104">
        <v>1.2309261190655255E-4</v>
      </c>
    </row>
    <row r="336" spans="2:18">
      <c r="B336" s="99" t="s">
        <v>3105</v>
      </c>
      <c r="C336" s="101" t="s">
        <v>2838</v>
      </c>
      <c r="D336" s="100">
        <v>9285</v>
      </c>
      <c r="E336" s="100"/>
      <c r="F336" s="100" t="s">
        <v>677</v>
      </c>
      <c r="G336" s="114">
        <v>44861</v>
      </c>
      <c r="H336" s="100"/>
      <c r="I336" s="103">
        <v>2.2700000000173102</v>
      </c>
      <c r="J336" s="101" t="s">
        <v>977</v>
      </c>
      <c r="K336" s="101" t="s">
        <v>132</v>
      </c>
      <c r="L336" s="102">
        <v>6.4923000000000008E-2</v>
      </c>
      <c r="M336" s="102">
        <v>7.2800000000426093E-2</v>
      </c>
      <c r="N336" s="103">
        <v>9389.6171809999996</v>
      </c>
      <c r="O336" s="115">
        <v>100.34</v>
      </c>
      <c r="P336" s="103">
        <v>22.529733143000001</v>
      </c>
      <c r="Q336" s="104">
        <v>1.8651332230252479E-3</v>
      </c>
      <c r="R336" s="104">
        <v>5.3903496678049622E-5</v>
      </c>
    </row>
    <row r="337" spans="2:18">
      <c r="B337" s="99" t="s">
        <v>3105</v>
      </c>
      <c r="C337" s="101" t="s">
        <v>2838</v>
      </c>
      <c r="D337" s="100">
        <v>9374</v>
      </c>
      <c r="E337" s="100"/>
      <c r="F337" s="100" t="s">
        <v>677</v>
      </c>
      <c r="G337" s="114">
        <v>44910</v>
      </c>
      <c r="H337" s="100"/>
      <c r="I337" s="103">
        <v>2.2900000000129856</v>
      </c>
      <c r="J337" s="101" t="s">
        <v>977</v>
      </c>
      <c r="K337" s="101" t="s">
        <v>132</v>
      </c>
      <c r="L337" s="102">
        <v>6.515E-2</v>
      </c>
      <c r="M337" s="102">
        <v>7.2299999999610426E-2</v>
      </c>
      <c r="N337" s="103">
        <v>6475.5981220000003</v>
      </c>
      <c r="O337" s="115">
        <v>99.46</v>
      </c>
      <c r="P337" s="103">
        <v>15.401478919999999</v>
      </c>
      <c r="Q337" s="104">
        <v>1.2750177658602288E-3</v>
      </c>
      <c r="R337" s="104">
        <v>3.6848797210863225E-5</v>
      </c>
    </row>
    <row r="338" spans="2:18">
      <c r="B338" s="99" t="s">
        <v>3106</v>
      </c>
      <c r="C338" s="101" t="s">
        <v>2838</v>
      </c>
      <c r="D338" s="100">
        <v>7382</v>
      </c>
      <c r="E338" s="100"/>
      <c r="F338" s="100" t="s">
        <v>677</v>
      </c>
      <c r="G338" s="114">
        <v>43860</v>
      </c>
      <c r="H338" s="100"/>
      <c r="I338" s="103">
        <v>3.1099999999987373</v>
      </c>
      <c r="J338" s="101" t="s">
        <v>1041</v>
      </c>
      <c r="K338" s="101" t="s">
        <v>128</v>
      </c>
      <c r="L338" s="102">
        <v>7.0786000000000002E-2</v>
      </c>
      <c r="M338" s="102">
        <v>7.6099999999969331E-2</v>
      </c>
      <c r="N338" s="103">
        <v>78552.175352999999</v>
      </c>
      <c r="O338" s="115">
        <v>100.25</v>
      </c>
      <c r="P338" s="103">
        <v>277.116155085</v>
      </c>
      <c r="Q338" s="104">
        <v>2.2941174855710116E-2</v>
      </c>
      <c r="R338" s="104">
        <v>6.6301405570350839E-4</v>
      </c>
    </row>
    <row r="339" spans="2:18">
      <c r="B339" s="99" t="s">
        <v>3107</v>
      </c>
      <c r="C339" s="101" t="s">
        <v>2838</v>
      </c>
      <c r="D339" s="100">
        <v>7823</v>
      </c>
      <c r="E339" s="100"/>
      <c r="F339" s="100" t="s">
        <v>677</v>
      </c>
      <c r="G339" s="114">
        <v>44027</v>
      </c>
      <c r="H339" s="100"/>
      <c r="I339" s="103">
        <v>4.060000000007844</v>
      </c>
      <c r="J339" s="101" t="s">
        <v>977</v>
      </c>
      <c r="K339" s="101" t="s">
        <v>130</v>
      </c>
      <c r="L339" s="102">
        <v>2.35E-2</v>
      </c>
      <c r="M339" s="102">
        <v>2.7900000000082012E-2</v>
      </c>
      <c r="N339" s="103">
        <v>53125.710723000004</v>
      </c>
      <c r="O339" s="115">
        <v>98.47</v>
      </c>
      <c r="P339" s="103">
        <v>196.33025734099999</v>
      </c>
      <c r="Q339" s="104">
        <v>1.6253281089819237E-2</v>
      </c>
      <c r="R339" s="104">
        <v>4.6972981469464627E-4</v>
      </c>
    </row>
    <row r="340" spans="2:18">
      <c r="B340" s="99" t="s">
        <v>3107</v>
      </c>
      <c r="C340" s="101" t="s">
        <v>2838</v>
      </c>
      <c r="D340" s="100">
        <v>7993</v>
      </c>
      <c r="E340" s="100"/>
      <c r="F340" s="100" t="s">
        <v>677</v>
      </c>
      <c r="G340" s="114">
        <v>44119</v>
      </c>
      <c r="H340" s="100"/>
      <c r="I340" s="103">
        <v>4.0599999999984719</v>
      </c>
      <c r="J340" s="101" t="s">
        <v>977</v>
      </c>
      <c r="K340" s="101" t="s">
        <v>130</v>
      </c>
      <c r="L340" s="102">
        <v>2.35E-2</v>
      </c>
      <c r="M340" s="102">
        <v>2.7899999999977075E-2</v>
      </c>
      <c r="N340" s="103">
        <v>53125.710755</v>
      </c>
      <c r="O340" s="115">
        <v>98.47</v>
      </c>
      <c r="P340" s="103">
        <v>196.33025745500001</v>
      </c>
      <c r="Q340" s="104">
        <v>1.6253281099256774E-2</v>
      </c>
      <c r="R340" s="104">
        <v>4.697298149673969E-4</v>
      </c>
    </row>
    <row r="341" spans="2:18">
      <c r="B341" s="99" t="s">
        <v>3107</v>
      </c>
      <c r="C341" s="101" t="s">
        <v>2838</v>
      </c>
      <c r="D341" s="100">
        <v>8187</v>
      </c>
      <c r="E341" s="100"/>
      <c r="F341" s="100" t="s">
        <v>677</v>
      </c>
      <c r="G341" s="114">
        <v>44211</v>
      </c>
      <c r="H341" s="100"/>
      <c r="I341" s="103">
        <v>4.060000000007844</v>
      </c>
      <c r="J341" s="101" t="s">
        <v>977</v>
      </c>
      <c r="K341" s="101" t="s">
        <v>130</v>
      </c>
      <c r="L341" s="102">
        <v>2.35E-2</v>
      </c>
      <c r="M341" s="102">
        <v>2.7900000000082012E-2</v>
      </c>
      <c r="N341" s="103">
        <v>53125.710723000004</v>
      </c>
      <c r="O341" s="115">
        <v>98.47</v>
      </c>
      <c r="P341" s="103">
        <v>196.33025734099999</v>
      </c>
      <c r="Q341" s="104">
        <v>1.6253281089819237E-2</v>
      </c>
      <c r="R341" s="104">
        <v>4.6972981469464627E-4</v>
      </c>
    </row>
    <row r="342" spans="2:18">
      <c r="B342" s="106"/>
      <c r="C342" s="106"/>
      <c r="D342" s="106"/>
      <c r="E342" s="106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2:18">
      <c r="B343" s="106"/>
      <c r="C343" s="106"/>
      <c r="D343" s="106"/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106"/>
      <c r="C344" s="106"/>
      <c r="D344" s="106"/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2:18">
      <c r="B345" s="123" t="s">
        <v>214</v>
      </c>
      <c r="C345" s="106"/>
      <c r="D345" s="106"/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2:18">
      <c r="B346" s="123" t="s">
        <v>109</v>
      </c>
      <c r="C346" s="106"/>
      <c r="D346" s="106"/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2:18">
      <c r="B347" s="123" t="s">
        <v>197</v>
      </c>
      <c r="C347" s="106"/>
      <c r="D347" s="106"/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2:18">
      <c r="B348" s="123" t="s">
        <v>205</v>
      </c>
      <c r="C348" s="106"/>
      <c r="D348" s="106"/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2:18">
      <c r="B349" s="106"/>
      <c r="C349" s="106"/>
      <c r="D349" s="106"/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2:18">
      <c r="B350" s="106"/>
      <c r="C350" s="106"/>
      <c r="D350" s="106"/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2:18">
      <c r="B351" s="106"/>
      <c r="C351" s="106"/>
      <c r="D351" s="106"/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2:18">
      <c r="B352" s="106"/>
      <c r="C352" s="106"/>
      <c r="D352" s="106"/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2:18">
      <c r="B353" s="106"/>
      <c r="C353" s="106"/>
      <c r="D353" s="106"/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2:18">
      <c r="B354" s="106"/>
      <c r="C354" s="106"/>
      <c r="D354" s="106"/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2:18">
      <c r="B355" s="106"/>
      <c r="C355" s="106"/>
      <c r="D355" s="106"/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2:18">
      <c r="B356" s="106"/>
      <c r="C356" s="106"/>
      <c r="D356" s="106"/>
      <c r="E356" s="106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2:18">
      <c r="B357" s="106"/>
      <c r="C357" s="106"/>
      <c r="D357" s="106"/>
      <c r="E357" s="106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2:18">
      <c r="B358" s="106"/>
      <c r="C358" s="106"/>
      <c r="D358" s="106"/>
      <c r="E358" s="106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2:18">
      <c r="B359" s="106"/>
      <c r="C359" s="106"/>
      <c r="D359" s="106"/>
      <c r="E359" s="106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2:18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06"/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06"/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06"/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06"/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autoFilter ref="B7:R341"/>
  <mergeCells count="1">
    <mergeCell ref="B6:R6"/>
  </mergeCells>
  <phoneticPr fontId="3" type="noConversion"/>
  <conditionalFormatting sqref="B58:B341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1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2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142</v>
      </c>
      <c r="C1" s="46" t="s" vm="1">
        <v>223</v>
      </c>
    </row>
    <row r="2" spans="2:29">
      <c r="B2" s="46" t="s">
        <v>141</v>
      </c>
      <c r="C2" s="46" t="s">
        <v>224</v>
      </c>
    </row>
    <row r="3" spans="2:29">
      <c r="B3" s="46" t="s">
        <v>143</v>
      </c>
      <c r="C3" s="46" t="s">
        <v>225</v>
      </c>
    </row>
    <row r="4" spans="2:29">
      <c r="B4" s="46" t="s">
        <v>144</v>
      </c>
      <c r="C4" s="46">
        <v>75</v>
      </c>
    </row>
    <row r="6" spans="2:29" ht="26.25" customHeight="1">
      <c r="B6" s="71" t="s">
        <v>172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113</v>
      </c>
      <c r="C7" s="48" t="s">
        <v>46</v>
      </c>
      <c r="D7" s="48" t="s">
        <v>114</v>
      </c>
      <c r="E7" s="48" t="s">
        <v>14</v>
      </c>
      <c r="F7" s="48" t="s">
        <v>67</v>
      </c>
      <c r="G7" s="48" t="s">
        <v>17</v>
      </c>
      <c r="H7" s="48" t="s">
        <v>100</v>
      </c>
      <c r="I7" s="48" t="s">
        <v>54</v>
      </c>
      <c r="J7" s="48" t="s">
        <v>18</v>
      </c>
      <c r="K7" s="48" t="s">
        <v>199</v>
      </c>
      <c r="L7" s="48" t="s">
        <v>198</v>
      </c>
      <c r="M7" s="48" t="s">
        <v>108</v>
      </c>
      <c r="N7" s="48" t="s">
        <v>145</v>
      </c>
      <c r="O7" s="50" t="s">
        <v>147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206</v>
      </c>
      <c r="L8" s="31"/>
      <c r="M8" s="31" t="s">
        <v>202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0" t="s">
        <v>3019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22">
        <v>0</v>
      </c>
      <c r="O10" s="122">
        <v>0</v>
      </c>
      <c r="AC10" s="1"/>
    </row>
    <row r="11" spans="2:29" ht="20.25" customHeight="1">
      <c r="B11" s="123" t="s">
        <v>214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29">
      <c r="B12" s="123" t="s">
        <v>109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29">
      <c r="B13" s="123" t="s">
        <v>197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9">
      <c r="B14" s="123" t="s">
        <v>205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6"/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142</v>
      </c>
      <c r="C1" s="46" t="s" vm="1">
        <v>223</v>
      </c>
    </row>
    <row r="2" spans="2:16">
      <c r="B2" s="46" t="s">
        <v>141</v>
      </c>
      <c r="C2" s="46" t="s">
        <v>224</v>
      </c>
    </row>
    <row r="3" spans="2:16">
      <c r="B3" s="46" t="s">
        <v>143</v>
      </c>
      <c r="C3" s="46" t="s">
        <v>225</v>
      </c>
    </row>
    <row r="4" spans="2:16">
      <c r="B4" s="46" t="s">
        <v>144</v>
      </c>
      <c r="C4" s="46">
        <v>75</v>
      </c>
    </row>
    <row r="6" spans="2:16" ht="26.25" customHeight="1">
      <c r="B6" s="71" t="s">
        <v>173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113</v>
      </c>
      <c r="C7" s="49" t="s">
        <v>56</v>
      </c>
      <c r="D7" s="49" t="s">
        <v>85</v>
      </c>
      <c r="E7" s="49" t="s">
        <v>57</v>
      </c>
      <c r="F7" s="49" t="s">
        <v>100</v>
      </c>
      <c r="G7" s="49" t="s">
        <v>184</v>
      </c>
      <c r="H7" s="49" t="s">
        <v>145</v>
      </c>
      <c r="I7" s="49" t="s">
        <v>146</v>
      </c>
      <c r="J7" s="64" t="s">
        <v>209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0" t="s">
        <v>3020</v>
      </c>
      <c r="C10" s="100"/>
      <c r="D10" s="100"/>
      <c r="E10" s="100"/>
      <c r="F10" s="100"/>
      <c r="G10" s="121">
        <v>0</v>
      </c>
      <c r="H10" s="122">
        <v>0</v>
      </c>
      <c r="I10" s="122">
        <v>0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135"/>
      <c r="C11" s="100"/>
      <c r="D11" s="100"/>
      <c r="E11" s="100"/>
      <c r="F11" s="100"/>
      <c r="G11" s="100"/>
      <c r="H11" s="100"/>
      <c r="I11" s="100"/>
      <c r="J11" s="100"/>
    </row>
    <row r="12" spans="2:16">
      <c r="B12" s="135"/>
      <c r="C12" s="100"/>
      <c r="D12" s="100"/>
      <c r="E12" s="100"/>
      <c r="F12" s="100"/>
      <c r="G12" s="100"/>
      <c r="H12" s="100"/>
      <c r="I12" s="100"/>
      <c r="J12" s="100"/>
    </row>
    <row r="13" spans="2:16">
      <c r="B13" s="100"/>
      <c r="C13" s="100"/>
      <c r="D13" s="100"/>
      <c r="E13" s="100"/>
      <c r="F13" s="100"/>
      <c r="G13" s="100"/>
      <c r="H13" s="100"/>
      <c r="I13" s="100"/>
      <c r="J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>
      <c r="B17" s="100"/>
      <c r="C17" s="100"/>
      <c r="D17" s="100"/>
      <c r="E17" s="100"/>
      <c r="F17" s="100"/>
      <c r="G17" s="100"/>
      <c r="H17" s="100"/>
      <c r="I17" s="100"/>
      <c r="J17" s="100"/>
    </row>
    <row r="18" spans="2:10">
      <c r="B18" s="100"/>
      <c r="C18" s="100"/>
      <c r="D18" s="100"/>
      <c r="E18" s="100"/>
      <c r="F18" s="100"/>
      <c r="G18" s="100"/>
      <c r="H18" s="100"/>
      <c r="I18" s="100"/>
      <c r="J18" s="100"/>
    </row>
    <row r="19" spans="2:10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0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0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0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0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0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0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0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0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0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0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0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0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0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0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0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0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0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0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100"/>
      <c r="C98" s="100"/>
      <c r="D98" s="100"/>
      <c r="E98" s="100"/>
      <c r="F98" s="100"/>
      <c r="G98" s="100"/>
      <c r="H98" s="100"/>
      <c r="I98" s="100"/>
      <c r="J98" s="100"/>
    </row>
    <row r="99" spans="2:10"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2:10"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6"/>
      <c r="C110" s="106"/>
      <c r="D110" s="107"/>
      <c r="E110" s="107"/>
      <c r="F110" s="125"/>
      <c r="G110" s="125"/>
      <c r="H110" s="125"/>
      <c r="I110" s="125"/>
      <c r="J110" s="107"/>
    </row>
    <row r="111" spans="2:10">
      <c r="B111" s="106"/>
      <c r="C111" s="106"/>
      <c r="D111" s="107"/>
      <c r="E111" s="107"/>
      <c r="F111" s="125"/>
      <c r="G111" s="125"/>
      <c r="H111" s="125"/>
      <c r="I111" s="125"/>
      <c r="J111" s="107"/>
    </row>
    <row r="112" spans="2:10">
      <c r="B112" s="106"/>
      <c r="C112" s="106"/>
      <c r="D112" s="107"/>
      <c r="E112" s="107"/>
      <c r="F112" s="125"/>
      <c r="G112" s="125"/>
      <c r="H112" s="125"/>
      <c r="I112" s="125"/>
      <c r="J112" s="107"/>
    </row>
    <row r="113" spans="2:10">
      <c r="B113" s="106"/>
      <c r="C113" s="106"/>
      <c r="D113" s="107"/>
      <c r="E113" s="107"/>
      <c r="F113" s="125"/>
      <c r="G113" s="125"/>
      <c r="H113" s="125"/>
      <c r="I113" s="125"/>
      <c r="J113" s="107"/>
    </row>
    <row r="114" spans="2:10">
      <c r="B114" s="106"/>
      <c r="C114" s="106"/>
      <c r="D114" s="107"/>
      <c r="E114" s="107"/>
      <c r="F114" s="125"/>
      <c r="G114" s="125"/>
      <c r="H114" s="125"/>
      <c r="I114" s="125"/>
      <c r="J114" s="107"/>
    </row>
    <row r="115" spans="2:10">
      <c r="B115" s="106"/>
      <c r="C115" s="106"/>
      <c r="D115" s="107"/>
      <c r="E115" s="107"/>
      <c r="F115" s="125"/>
      <c r="G115" s="125"/>
      <c r="H115" s="125"/>
      <c r="I115" s="125"/>
      <c r="J115" s="107"/>
    </row>
    <row r="116" spans="2:10">
      <c r="B116" s="106"/>
      <c r="C116" s="106"/>
      <c r="D116" s="107"/>
      <c r="E116" s="107"/>
      <c r="F116" s="125"/>
      <c r="G116" s="125"/>
      <c r="H116" s="125"/>
      <c r="I116" s="125"/>
      <c r="J116" s="107"/>
    </row>
    <row r="117" spans="2:10">
      <c r="B117" s="106"/>
      <c r="C117" s="106"/>
      <c r="D117" s="107"/>
      <c r="E117" s="107"/>
      <c r="F117" s="125"/>
      <c r="G117" s="125"/>
      <c r="H117" s="125"/>
      <c r="I117" s="125"/>
      <c r="J117" s="107"/>
    </row>
    <row r="118" spans="2:10">
      <c r="B118" s="106"/>
      <c r="C118" s="106"/>
      <c r="D118" s="107"/>
      <c r="E118" s="107"/>
      <c r="F118" s="125"/>
      <c r="G118" s="125"/>
      <c r="H118" s="125"/>
      <c r="I118" s="125"/>
      <c r="J118" s="107"/>
    </row>
    <row r="119" spans="2:10">
      <c r="B119" s="106"/>
      <c r="C119" s="106"/>
      <c r="D119" s="107"/>
      <c r="E119" s="107"/>
      <c r="F119" s="125"/>
      <c r="G119" s="125"/>
      <c r="H119" s="125"/>
      <c r="I119" s="125"/>
      <c r="J119" s="107"/>
    </row>
    <row r="120" spans="2:10">
      <c r="B120" s="106"/>
      <c r="C120" s="106"/>
      <c r="D120" s="107"/>
      <c r="E120" s="107"/>
      <c r="F120" s="125"/>
      <c r="G120" s="125"/>
      <c r="H120" s="125"/>
      <c r="I120" s="125"/>
      <c r="J120" s="107"/>
    </row>
    <row r="121" spans="2:10">
      <c r="B121" s="106"/>
      <c r="C121" s="106"/>
      <c r="D121" s="107"/>
      <c r="E121" s="107"/>
      <c r="F121" s="125"/>
      <c r="G121" s="125"/>
      <c r="H121" s="125"/>
      <c r="I121" s="125"/>
      <c r="J121" s="107"/>
    </row>
    <row r="122" spans="2:10">
      <c r="B122" s="106"/>
      <c r="C122" s="106"/>
      <c r="D122" s="107"/>
      <c r="E122" s="107"/>
      <c r="F122" s="125"/>
      <c r="G122" s="125"/>
      <c r="H122" s="125"/>
      <c r="I122" s="125"/>
      <c r="J122" s="107"/>
    </row>
    <row r="123" spans="2:10">
      <c r="B123" s="106"/>
      <c r="C123" s="106"/>
      <c r="D123" s="107"/>
      <c r="E123" s="107"/>
      <c r="F123" s="125"/>
      <c r="G123" s="125"/>
      <c r="H123" s="125"/>
      <c r="I123" s="125"/>
      <c r="J123" s="107"/>
    </row>
    <row r="124" spans="2:10">
      <c r="B124" s="106"/>
      <c r="C124" s="106"/>
      <c r="D124" s="107"/>
      <c r="E124" s="107"/>
      <c r="F124" s="125"/>
      <c r="G124" s="125"/>
      <c r="H124" s="125"/>
      <c r="I124" s="125"/>
      <c r="J124" s="107"/>
    </row>
    <row r="125" spans="2:10">
      <c r="B125" s="106"/>
      <c r="C125" s="106"/>
      <c r="D125" s="107"/>
      <c r="E125" s="107"/>
      <c r="F125" s="125"/>
      <c r="G125" s="125"/>
      <c r="H125" s="125"/>
      <c r="I125" s="125"/>
      <c r="J125" s="107"/>
    </row>
    <row r="126" spans="2:10">
      <c r="B126" s="106"/>
      <c r="C126" s="106"/>
      <c r="D126" s="107"/>
      <c r="E126" s="107"/>
      <c r="F126" s="125"/>
      <c r="G126" s="125"/>
      <c r="H126" s="125"/>
      <c r="I126" s="125"/>
      <c r="J126" s="107"/>
    </row>
    <row r="127" spans="2:10">
      <c r="B127" s="106"/>
      <c r="C127" s="106"/>
      <c r="D127" s="107"/>
      <c r="E127" s="107"/>
      <c r="F127" s="125"/>
      <c r="G127" s="125"/>
      <c r="H127" s="125"/>
      <c r="I127" s="125"/>
      <c r="J127" s="107"/>
    </row>
    <row r="128" spans="2:10">
      <c r="B128" s="106"/>
      <c r="C128" s="106"/>
      <c r="D128" s="107"/>
      <c r="E128" s="107"/>
      <c r="F128" s="125"/>
      <c r="G128" s="125"/>
      <c r="H128" s="125"/>
      <c r="I128" s="125"/>
      <c r="J128" s="107"/>
    </row>
    <row r="129" spans="2:10">
      <c r="B129" s="106"/>
      <c r="C129" s="106"/>
      <c r="D129" s="107"/>
      <c r="E129" s="107"/>
      <c r="F129" s="125"/>
      <c r="G129" s="125"/>
      <c r="H129" s="125"/>
      <c r="I129" s="125"/>
      <c r="J129" s="107"/>
    </row>
    <row r="130" spans="2:10">
      <c r="B130" s="106"/>
      <c r="C130" s="106"/>
      <c r="D130" s="107"/>
      <c r="E130" s="107"/>
      <c r="F130" s="125"/>
      <c r="G130" s="125"/>
      <c r="H130" s="125"/>
      <c r="I130" s="125"/>
      <c r="J130" s="107"/>
    </row>
    <row r="131" spans="2:10">
      <c r="B131" s="106"/>
      <c r="C131" s="106"/>
      <c r="D131" s="107"/>
      <c r="E131" s="107"/>
      <c r="F131" s="125"/>
      <c r="G131" s="125"/>
      <c r="H131" s="125"/>
      <c r="I131" s="125"/>
      <c r="J131" s="107"/>
    </row>
    <row r="132" spans="2:10">
      <c r="B132" s="106"/>
      <c r="C132" s="106"/>
      <c r="D132" s="107"/>
      <c r="E132" s="107"/>
      <c r="F132" s="125"/>
      <c r="G132" s="125"/>
      <c r="H132" s="125"/>
      <c r="I132" s="125"/>
      <c r="J132" s="107"/>
    </row>
    <row r="133" spans="2:10">
      <c r="B133" s="106"/>
      <c r="C133" s="106"/>
      <c r="D133" s="107"/>
      <c r="E133" s="107"/>
      <c r="F133" s="125"/>
      <c r="G133" s="125"/>
      <c r="H133" s="125"/>
      <c r="I133" s="125"/>
      <c r="J133" s="107"/>
    </row>
    <row r="134" spans="2:10">
      <c r="B134" s="106"/>
      <c r="C134" s="106"/>
      <c r="D134" s="107"/>
      <c r="E134" s="107"/>
      <c r="F134" s="125"/>
      <c r="G134" s="125"/>
      <c r="H134" s="125"/>
      <c r="I134" s="125"/>
      <c r="J134" s="107"/>
    </row>
    <row r="135" spans="2:10">
      <c r="B135" s="106"/>
      <c r="C135" s="106"/>
      <c r="D135" s="107"/>
      <c r="E135" s="107"/>
      <c r="F135" s="125"/>
      <c r="G135" s="125"/>
      <c r="H135" s="125"/>
      <c r="I135" s="125"/>
      <c r="J135" s="107"/>
    </row>
    <row r="136" spans="2:10">
      <c r="B136" s="106"/>
      <c r="C136" s="106"/>
      <c r="D136" s="107"/>
      <c r="E136" s="107"/>
      <c r="F136" s="125"/>
      <c r="G136" s="125"/>
      <c r="H136" s="125"/>
      <c r="I136" s="125"/>
      <c r="J136" s="107"/>
    </row>
    <row r="137" spans="2:10">
      <c r="B137" s="106"/>
      <c r="C137" s="106"/>
      <c r="D137" s="107"/>
      <c r="E137" s="107"/>
      <c r="F137" s="125"/>
      <c r="G137" s="125"/>
      <c r="H137" s="125"/>
      <c r="I137" s="125"/>
      <c r="J137" s="107"/>
    </row>
    <row r="138" spans="2:10">
      <c r="B138" s="106"/>
      <c r="C138" s="106"/>
      <c r="D138" s="107"/>
      <c r="E138" s="107"/>
      <c r="F138" s="125"/>
      <c r="G138" s="125"/>
      <c r="H138" s="125"/>
      <c r="I138" s="125"/>
      <c r="J138" s="107"/>
    </row>
    <row r="139" spans="2:10">
      <c r="B139" s="106"/>
      <c r="C139" s="106"/>
      <c r="D139" s="107"/>
      <c r="E139" s="107"/>
      <c r="F139" s="125"/>
      <c r="G139" s="125"/>
      <c r="H139" s="125"/>
      <c r="I139" s="125"/>
      <c r="J139" s="107"/>
    </row>
    <row r="140" spans="2:10">
      <c r="B140" s="106"/>
      <c r="C140" s="106"/>
      <c r="D140" s="107"/>
      <c r="E140" s="107"/>
      <c r="F140" s="125"/>
      <c r="G140" s="125"/>
      <c r="H140" s="125"/>
      <c r="I140" s="125"/>
      <c r="J140" s="107"/>
    </row>
    <row r="141" spans="2:10">
      <c r="B141" s="106"/>
      <c r="C141" s="106"/>
      <c r="D141" s="107"/>
      <c r="E141" s="107"/>
      <c r="F141" s="125"/>
      <c r="G141" s="125"/>
      <c r="H141" s="125"/>
      <c r="I141" s="125"/>
      <c r="J141" s="107"/>
    </row>
    <row r="142" spans="2:10">
      <c r="B142" s="106"/>
      <c r="C142" s="106"/>
      <c r="D142" s="107"/>
      <c r="E142" s="107"/>
      <c r="F142" s="125"/>
      <c r="G142" s="125"/>
      <c r="H142" s="125"/>
      <c r="I142" s="125"/>
      <c r="J142" s="107"/>
    </row>
    <row r="143" spans="2:10">
      <c r="B143" s="106"/>
      <c r="C143" s="106"/>
      <c r="D143" s="107"/>
      <c r="E143" s="107"/>
      <c r="F143" s="125"/>
      <c r="G143" s="125"/>
      <c r="H143" s="125"/>
      <c r="I143" s="125"/>
      <c r="J143" s="107"/>
    </row>
    <row r="144" spans="2:10">
      <c r="B144" s="106"/>
      <c r="C144" s="106"/>
      <c r="D144" s="107"/>
      <c r="E144" s="107"/>
      <c r="F144" s="125"/>
      <c r="G144" s="125"/>
      <c r="H144" s="125"/>
      <c r="I144" s="125"/>
      <c r="J144" s="107"/>
    </row>
    <row r="145" spans="2:10">
      <c r="B145" s="106"/>
      <c r="C145" s="106"/>
      <c r="D145" s="107"/>
      <c r="E145" s="107"/>
      <c r="F145" s="125"/>
      <c r="G145" s="125"/>
      <c r="H145" s="125"/>
      <c r="I145" s="125"/>
      <c r="J145" s="107"/>
    </row>
    <row r="146" spans="2:10">
      <c r="B146" s="106"/>
      <c r="C146" s="106"/>
      <c r="D146" s="107"/>
      <c r="E146" s="107"/>
      <c r="F146" s="125"/>
      <c r="G146" s="125"/>
      <c r="H146" s="125"/>
      <c r="I146" s="125"/>
      <c r="J146" s="107"/>
    </row>
    <row r="147" spans="2:10">
      <c r="B147" s="106"/>
      <c r="C147" s="106"/>
      <c r="D147" s="107"/>
      <c r="E147" s="107"/>
      <c r="F147" s="125"/>
      <c r="G147" s="125"/>
      <c r="H147" s="125"/>
      <c r="I147" s="125"/>
      <c r="J147" s="107"/>
    </row>
    <row r="148" spans="2:10">
      <c r="B148" s="106"/>
      <c r="C148" s="106"/>
      <c r="D148" s="107"/>
      <c r="E148" s="107"/>
      <c r="F148" s="125"/>
      <c r="G148" s="125"/>
      <c r="H148" s="125"/>
      <c r="I148" s="125"/>
      <c r="J148" s="107"/>
    </row>
    <row r="149" spans="2:10">
      <c r="B149" s="106"/>
      <c r="C149" s="106"/>
      <c r="D149" s="107"/>
      <c r="E149" s="107"/>
      <c r="F149" s="125"/>
      <c r="G149" s="125"/>
      <c r="H149" s="125"/>
      <c r="I149" s="125"/>
      <c r="J149" s="107"/>
    </row>
    <row r="150" spans="2:10">
      <c r="B150" s="106"/>
      <c r="C150" s="106"/>
      <c r="D150" s="107"/>
      <c r="E150" s="107"/>
      <c r="F150" s="125"/>
      <c r="G150" s="125"/>
      <c r="H150" s="125"/>
      <c r="I150" s="125"/>
      <c r="J150" s="107"/>
    </row>
    <row r="151" spans="2:10">
      <c r="B151" s="106"/>
      <c r="C151" s="106"/>
      <c r="D151" s="107"/>
      <c r="E151" s="107"/>
      <c r="F151" s="125"/>
      <c r="G151" s="125"/>
      <c r="H151" s="125"/>
      <c r="I151" s="125"/>
      <c r="J151" s="107"/>
    </row>
    <row r="152" spans="2:10">
      <c r="B152" s="106"/>
      <c r="C152" s="106"/>
      <c r="D152" s="107"/>
      <c r="E152" s="107"/>
      <c r="F152" s="125"/>
      <c r="G152" s="125"/>
      <c r="H152" s="125"/>
      <c r="I152" s="125"/>
      <c r="J152" s="107"/>
    </row>
    <row r="153" spans="2:10">
      <c r="B153" s="106"/>
      <c r="C153" s="106"/>
      <c r="D153" s="107"/>
      <c r="E153" s="107"/>
      <c r="F153" s="125"/>
      <c r="G153" s="125"/>
      <c r="H153" s="125"/>
      <c r="I153" s="125"/>
      <c r="J153" s="107"/>
    </row>
    <row r="154" spans="2:10">
      <c r="B154" s="106"/>
      <c r="C154" s="106"/>
      <c r="D154" s="107"/>
      <c r="E154" s="107"/>
      <c r="F154" s="125"/>
      <c r="G154" s="125"/>
      <c r="H154" s="125"/>
      <c r="I154" s="125"/>
      <c r="J154" s="107"/>
    </row>
    <row r="155" spans="2:10">
      <c r="B155" s="106"/>
      <c r="C155" s="106"/>
      <c r="D155" s="107"/>
      <c r="E155" s="107"/>
      <c r="F155" s="125"/>
      <c r="G155" s="125"/>
      <c r="H155" s="125"/>
      <c r="I155" s="125"/>
      <c r="J155" s="107"/>
    </row>
    <row r="156" spans="2:10">
      <c r="B156" s="106"/>
      <c r="C156" s="106"/>
      <c r="D156" s="107"/>
      <c r="E156" s="107"/>
      <c r="F156" s="125"/>
      <c r="G156" s="125"/>
      <c r="H156" s="125"/>
      <c r="I156" s="125"/>
      <c r="J156" s="107"/>
    </row>
    <row r="157" spans="2:10">
      <c r="B157" s="106"/>
      <c r="C157" s="106"/>
      <c r="D157" s="107"/>
      <c r="E157" s="107"/>
      <c r="F157" s="125"/>
      <c r="G157" s="125"/>
      <c r="H157" s="125"/>
      <c r="I157" s="125"/>
      <c r="J157" s="107"/>
    </row>
    <row r="158" spans="2:10">
      <c r="B158" s="106"/>
      <c r="C158" s="106"/>
      <c r="D158" s="107"/>
      <c r="E158" s="107"/>
      <c r="F158" s="125"/>
      <c r="G158" s="125"/>
      <c r="H158" s="125"/>
      <c r="I158" s="125"/>
      <c r="J158" s="107"/>
    </row>
    <row r="159" spans="2:10">
      <c r="B159" s="106"/>
      <c r="C159" s="106"/>
      <c r="D159" s="107"/>
      <c r="E159" s="107"/>
      <c r="F159" s="125"/>
      <c r="G159" s="125"/>
      <c r="H159" s="125"/>
      <c r="I159" s="125"/>
      <c r="J159" s="107"/>
    </row>
    <row r="160" spans="2:10">
      <c r="B160" s="106"/>
      <c r="C160" s="106"/>
      <c r="D160" s="107"/>
      <c r="E160" s="107"/>
      <c r="F160" s="125"/>
      <c r="G160" s="125"/>
      <c r="H160" s="125"/>
      <c r="I160" s="125"/>
      <c r="J160" s="107"/>
    </row>
    <row r="161" spans="2:10">
      <c r="B161" s="106"/>
      <c r="C161" s="106"/>
      <c r="D161" s="107"/>
      <c r="E161" s="107"/>
      <c r="F161" s="125"/>
      <c r="G161" s="125"/>
      <c r="H161" s="125"/>
      <c r="I161" s="125"/>
      <c r="J161" s="107"/>
    </row>
    <row r="162" spans="2:10">
      <c r="B162" s="106"/>
      <c r="C162" s="106"/>
      <c r="D162" s="107"/>
      <c r="E162" s="107"/>
      <c r="F162" s="125"/>
      <c r="G162" s="125"/>
      <c r="H162" s="125"/>
      <c r="I162" s="125"/>
      <c r="J162" s="107"/>
    </row>
    <row r="163" spans="2:10">
      <c r="B163" s="106"/>
      <c r="C163" s="106"/>
      <c r="D163" s="107"/>
      <c r="E163" s="107"/>
      <c r="F163" s="125"/>
      <c r="G163" s="125"/>
      <c r="H163" s="125"/>
      <c r="I163" s="125"/>
      <c r="J163" s="107"/>
    </row>
    <row r="164" spans="2:10">
      <c r="B164" s="106"/>
      <c r="C164" s="106"/>
      <c r="D164" s="107"/>
      <c r="E164" s="107"/>
      <c r="F164" s="125"/>
      <c r="G164" s="125"/>
      <c r="H164" s="125"/>
      <c r="I164" s="125"/>
      <c r="J164" s="107"/>
    </row>
    <row r="165" spans="2:10">
      <c r="B165" s="106"/>
      <c r="C165" s="106"/>
      <c r="D165" s="107"/>
      <c r="E165" s="107"/>
      <c r="F165" s="125"/>
      <c r="G165" s="125"/>
      <c r="H165" s="125"/>
      <c r="I165" s="125"/>
      <c r="J165" s="107"/>
    </row>
    <row r="166" spans="2:10">
      <c r="B166" s="106"/>
      <c r="C166" s="106"/>
      <c r="D166" s="107"/>
      <c r="E166" s="107"/>
      <c r="F166" s="125"/>
      <c r="G166" s="125"/>
      <c r="H166" s="125"/>
      <c r="I166" s="125"/>
      <c r="J166" s="107"/>
    </row>
    <row r="167" spans="2:10">
      <c r="B167" s="106"/>
      <c r="C167" s="106"/>
      <c r="D167" s="107"/>
      <c r="E167" s="107"/>
      <c r="F167" s="125"/>
      <c r="G167" s="125"/>
      <c r="H167" s="125"/>
      <c r="I167" s="125"/>
      <c r="J167" s="107"/>
    </row>
    <row r="168" spans="2:10">
      <c r="B168" s="106"/>
      <c r="C168" s="106"/>
      <c r="D168" s="107"/>
      <c r="E168" s="107"/>
      <c r="F168" s="125"/>
      <c r="G168" s="125"/>
      <c r="H168" s="125"/>
      <c r="I168" s="125"/>
      <c r="J168" s="107"/>
    </row>
    <row r="169" spans="2:10">
      <c r="B169" s="106"/>
      <c r="C169" s="106"/>
      <c r="D169" s="107"/>
      <c r="E169" s="107"/>
      <c r="F169" s="125"/>
      <c r="G169" s="125"/>
      <c r="H169" s="125"/>
      <c r="I169" s="125"/>
      <c r="J169" s="107"/>
    </row>
    <row r="170" spans="2:10">
      <c r="B170" s="106"/>
      <c r="C170" s="106"/>
      <c r="D170" s="107"/>
      <c r="E170" s="107"/>
      <c r="F170" s="125"/>
      <c r="G170" s="125"/>
      <c r="H170" s="125"/>
      <c r="I170" s="125"/>
      <c r="J170" s="107"/>
    </row>
    <row r="171" spans="2:10">
      <c r="B171" s="106"/>
      <c r="C171" s="106"/>
      <c r="D171" s="107"/>
      <c r="E171" s="107"/>
      <c r="F171" s="125"/>
      <c r="G171" s="125"/>
      <c r="H171" s="125"/>
      <c r="I171" s="125"/>
      <c r="J171" s="107"/>
    </row>
    <row r="172" spans="2:10">
      <c r="B172" s="106"/>
      <c r="C172" s="106"/>
      <c r="D172" s="107"/>
      <c r="E172" s="107"/>
      <c r="F172" s="125"/>
      <c r="G172" s="125"/>
      <c r="H172" s="125"/>
      <c r="I172" s="125"/>
      <c r="J172" s="107"/>
    </row>
    <row r="173" spans="2:10">
      <c r="B173" s="106"/>
      <c r="C173" s="106"/>
      <c r="D173" s="107"/>
      <c r="E173" s="107"/>
      <c r="F173" s="125"/>
      <c r="G173" s="125"/>
      <c r="H173" s="125"/>
      <c r="I173" s="125"/>
      <c r="J173" s="107"/>
    </row>
    <row r="174" spans="2:10">
      <c r="B174" s="106"/>
      <c r="C174" s="106"/>
      <c r="D174" s="107"/>
      <c r="E174" s="107"/>
      <c r="F174" s="125"/>
      <c r="G174" s="125"/>
      <c r="H174" s="125"/>
      <c r="I174" s="125"/>
      <c r="J174" s="107"/>
    </row>
    <row r="175" spans="2:10">
      <c r="B175" s="106"/>
      <c r="C175" s="106"/>
      <c r="D175" s="107"/>
      <c r="E175" s="107"/>
      <c r="F175" s="125"/>
      <c r="G175" s="125"/>
      <c r="H175" s="125"/>
      <c r="I175" s="125"/>
      <c r="J175" s="107"/>
    </row>
    <row r="176" spans="2:10">
      <c r="B176" s="106"/>
      <c r="C176" s="106"/>
      <c r="D176" s="107"/>
      <c r="E176" s="107"/>
      <c r="F176" s="125"/>
      <c r="G176" s="125"/>
      <c r="H176" s="125"/>
      <c r="I176" s="125"/>
      <c r="J176" s="107"/>
    </row>
    <row r="177" spans="2:10">
      <c r="B177" s="106"/>
      <c r="C177" s="106"/>
      <c r="D177" s="107"/>
      <c r="E177" s="107"/>
      <c r="F177" s="125"/>
      <c r="G177" s="125"/>
      <c r="H177" s="125"/>
      <c r="I177" s="125"/>
      <c r="J177" s="107"/>
    </row>
    <row r="178" spans="2:10">
      <c r="B178" s="106"/>
      <c r="C178" s="106"/>
      <c r="D178" s="107"/>
      <c r="E178" s="107"/>
      <c r="F178" s="125"/>
      <c r="G178" s="125"/>
      <c r="H178" s="125"/>
      <c r="I178" s="125"/>
      <c r="J178" s="107"/>
    </row>
    <row r="179" spans="2:10">
      <c r="B179" s="106"/>
      <c r="C179" s="106"/>
      <c r="D179" s="107"/>
      <c r="E179" s="107"/>
      <c r="F179" s="125"/>
      <c r="G179" s="125"/>
      <c r="H179" s="125"/>
      <c r="I179" s="125"/>
      <c r="J179" s="107"/>
    </row>
    <row r="180" spans="2:10">
      <c r="B180" s="106"/>
      <c r="C180" s="106"/>
      <c r="D180" s="107"/>
      <c r="E180" s="107"/>
      <c r="F180" s="125"/>
      <c r="G180" s="125"/>
      <c r="H180" s="125"/>
      <c r="I180" s="125"/>
      <c r="J180" s="107"/>
    </row>
    <row r="181" spans="2:10">
      <c r="B181" s="106"/>
      <c r="C181" s="106"/>
      <c r="D181" s="107"/>
      <c r="E181" s="107"/>
      <c r="F181" s="125"/>
      <c r="G181" s="125"/>
      <c r="H181" s="125"/>
      <c r="I181" s="125"/>
      <c r="J181" s="107"/>
    </row>
    <row r="182" spans="2:10">
      <c r="B182" s="106"/>
      <c r="C182" s="106"/>
      <c r="D182" s="107"/>
      <c r="E182" s="107"/>
      <c r="F182" s="125"/>
      <c r="G182" s="125"/>
      <c r="H182" s="125"/>
      <c r="I182" s="125"/>
      <c r="J182" s="107"/>
    </row>
    <row r="183" spans="2:10">
      <c r="B183" s="106"/>
      <c r="C183" s="106"/>
      <c r="D183" s="107"/>
      <c r="E183" s="107"/>
      <c r="F183" s="125"/>
      <c r="G183" s="125"/>
      <c r="H183" s="125"/>
      <c r="I183" s="125"/>
      <c r="J183" s="107"/>
    </row>
    <row r="184" spans="2:10">
      <c r="B184" s="106"/>
      <c r="C184" s="106"/>
      <c r="D184" s="107"/>
      <c r="E184" s="107"/>
      <c r="F184" s="125"/>
      <c r="G184" s="125"/>
      <c r="H184" s="125"/>
      <c r="I184" s="125"/>
      <c r="J184" s="107"/>
    </row>
    <row r="185" spans="2:10">
      <c r="B185" s="106"/>
      <c r="C185" s="106"/>
      <c r="D185" s="107"/>
      <c r="E185" s="107"/>
      <c r="F185" s="125"/>
      <c r="G185" s="125"/>
      <c r="H185" s="125"/>
      <c r="I185" s="125"/>
      <c r="J185" s="107"/>
    </row>
    <row r="186" spans="2:10">
      <c r="B186" s="106"/>
      <c r="C186" s="106"/>
      <c r="D186" s="107"/>
      <c r="E186" s="107"/>
      <c r="F186" s="125"/>
      <c r="G186" s="125"/>
      <c r="H186" s="125"/>
      <c r="I186" s="125"/>
      <c r="J186" s="107"/>
    </row>
    <row r="187" spans="2:10">
      <c r="B187" s="106"/>
      <c r="C187" s="106"/>
      <c r="D187" s="107"/>
      <c r="E187" s="107"/>
      <c r="F187" s="125"/>
      <c r="G187" s="125"/>
      <c r="H187" s="125"/>
      <c r="I187" s="125"/>
      <c r="J187" s="107"/>
    </row>
    <row r="188" spans="2:10">
      <c r="B188" s="106"/>
      <c r="C188" s="106"/>
      <c r="D188" s="107"/>
      <c r="E188" s="107"/>
      <c r="F188" s="125"/>
      <c r="G188" s="125"/>
      <c r="H188" s="125"/>
      <c r="I188" s="125"/>
      <c r="J188" s="107"/>
    </row>
    <row r="189" spans="2:10">
      <c r="B189" s="106"/>
      <c r="C189" s="106"/>
      <c r="D189" s="107"/>
      <c r="E189" s="107"/>
      <c r="F189" s="125"/>
      <c r="G189" s="125"/>
      <c r="H189" s="125"/>
      <c r="I189" s="125"/>
      <c r="J189" s="107"/>
    </row>
    <row r="190" spans="2:10">
      <c r="B190" s="106"/>
      <c r="C190" s="106"/>
      <c r="D190" s="107"/>
      <c r="E190" s="107"/>
      <c r="F190" s="125"/>
      <c r="G190" s="125"/>
      <c r="H190" s="125"/>
      <c r="I190" s="125"/>
      <c r="J190" s="107"/>
    </row>
    <row r="191" spans="2:10">
      <c r="B191" s="106"/>
      <c r="C191" s="106"/>
      <c r="D191" s="107"/>
      <c r="E191" s="107"/>
      <c r="F191" s="125"/>
      <c r="G191" s="125"/>
      <c r="H191" s="125"/>
      <c r="I191" s="125"/>
      <c r="J191" s="107"/>
    </row>
    <row r="192" spans="2:10">
      <c r="B192" s="106"/>
      <c r="C192" s="106"/>
      <c r="D192" s="107"/>
      <c r="E192" s="107"/>
      <c r="F192" s="125"/>
      <c r="G192" s="125"/>
      <c r="H192" s="125"/>
      <c r="I192" s="125"/>
      <c r="J192" s="107"/>
    </row>
    <row r="193" spans="2:10">
      <c r="B193" s="106"/>
      <c r="C193" s="106"/>
      <c r="D193" s="107"/>
      <c r="E193" s="107"/>
      <c r="F193" s="125"/>
      <c r="G193" s="125"/>
      <c r="H193" s="125"/>
      <c r="I193" s="125"/>
      <c r="J193" s="107"/>
    </row>
    <row r="194" spans="2:10">
      <c r="B194" s="106"/>
      <c r="C194" s="106"/>
      <c r="D194" s="107"/>
      <c r="E194" s="107"/>
      <c r="F194" s="125"/>
      <c r="G194" s="125"/>
      <c r="H194" s="125"/>
      <c r="I194" s="125"/>
      <c r="J194" s="107"/>
    </row>
    <row r="195" spans="2:10">
      <c r="B195" s="106"/>
      <c r="C195" s="106"/>
      <c r="D195" s="107"/>
      <c r="E195" s="107"/>
      <c r="F195" s="125"/>
      <c r="G195" s="125"/>
      <c r="H195" s="125"/>
      <c r="I195" s="125"/>
      <c r="J195" s="107"/>
    </row>
    <row r="196" spans="2:10">
      <c r="B196" s="106"/>
      <c r="C196" s="106"/>
      <c r="D196" s="107"/>
      <c r="E196" s="107"/>
      <c r="F196" s="125"/>
      <c r="G196" s="125"/>
      <c r="H196" s="125"/>
      <c r="I196" s="125"/>
      <c r="J196" s="107"/>
    </row>
    <row r="197" spans="2:10">
      <c r="B197" s="106"/>
      <c r="C197" s="106"/>
      <c r="D197" s="107"/>
      <c r="E197" s="107"/>
      <c r="F197" s="125"/>
      <c r="G197" s="125"/>
      <c r="H197" s="125"/>
      <c r="I197" s="125"/>
      <c r="J197" s="107"/>
    </row>
    <row r="198" spans="2:10">
      <c r="B198" s="106"/>
      <c r="C198" s="106"/>
      <c r="D198" s="107"/>
      <c r="E198" s="107"/>
      <c r="F198" s="125"/>
      <c r="G198" s="125"/>
      <c r="H198" s="125"/>
      <c r="I198" s="125"/>
      <c r="J198" s="107"/>
    </row>
    <row r="199" spans="2:10">
      <c r="B199" s="106"/>
      <c r="C199" s="106"/>
      <c r="D199" s="107"/>
      <c r="E199" s="107"/>
      <c r="F199" s="125"/>
      <c r="G199" s="125"/>
      <c r="H199" s="125"/>
      <c r="I199" s="125"/>
      <c r="J199" s="107"/>
    </row>
    <row r="200" spans="2:10">
      <c r="B200" s="106"/>
      <c r="C200" s="106"/>
      <c r="D200" s="107"/>
      <c r="E200" s="107"/>
      <c r="F200" s="125"/>
      <c r="G200" s="125"/>
      <c r="H200" s="125"/>
      <c r="I200" s="125"/>
      <c r="J200" s="107"/>
    </row>
    <row r="201" spans="2:10">
      <c r="B201" s="106"/>
      <c r="C201" s="106"/>
      <c r="D201" s="107"/>
      <c r="E201" s="107"/>
      <c r="F201" s="125"/>
      <c r="G201" s="125"/>
      <c r="H201" s="125"/>
      <c r="I201" s="125"/>
      <c r="J201" s="107"/>
    </row>
    <row r="202" spans="2:10">
      <c r="B202" s="106"/>
      <c r="C202" s="106"/>
      <c r="D202" s="107"/>
      <c r="E202" s="107"/>
      <c r="F202" s="125"/>
      <c r="G202" s="125"/>
      <c r="H202" s="125"/>
      <c r="I202" s="125"/>
      <c r="J202" s="107"/>
    </row>
    <row r="203" spans="2:10">
      <c r="B203" s="106"/>
      <c r="C203" s="106"/>
      <c r="D203" s="107"/>
      <c r="E203" s="107"/>
      <c r="F203" s="125"/>
      <c r="G203" s="125"/>
      <c r="H203" s="125"/>
      <c r="I203" s="125"/>
      <c r="J203" s="107"/>
    </row>
    <row r="204" spans="2:10">
      <c r="B204" s="106"/>
      <c r="C204" s="106"/>
      <c r="D204" s="107"/>
      <c r="E204" s="107"/>
      <c r="F204" s="125"/>
      <c r="G204" s="125"/>
      <c r="H204" s="125"/>
      <c r="I204" s="125"/>
      <c r="J204" s="107"/>
    </row>
    <row r="205" spans="2:10">
      <c r="B205" s="106"/>
      <c r="C205" s="106"/>
      <c r="D205" s="107"/>
      <c r="E205" s="107"/>
      <c r="F205" s="125"/>
      <c r="G205" s="125"/>
      <c r="H205" s="125"/>
      <c r="I205" s="125"/>
      <c r="J205" s="107"/>
    </row>
    <row r="206" spans="2:10">
      <c r="B206" s="106"/>
      <c r="C206" s="106"/>
      <c r="D206" s="107"/>
      <c r="E206" s="107"/>
      <c r="F206" s="125"/>
      <c r="G206" s="125"/>
      <c r="H206" s="125"/>
      <c r="I206" s="125"/>
      <c r="J206" s="107"/>
    </row>
    <row r="207" spans="2:10">
      <c r="B207" s="106"/>
      <c r="C207" s="106"/>
      <c r="D207" s="107"/>
      <c r="E207" s="107"/>
      <c r="F207" s="125"/>
      <c r="G207" s="125"/>
      <c r="H207" s="125"/>
      <c r="I207" s="125"/>
      <c r="J207" s="107"/>
    </row>
    <row r="208" spans="2:10">
      <c r="B208" s="106"/>
      <c r="C208" s="106"/>
      <c r="D208" s="107"/>
      <c r="E208" s="107"/>
      <c r="F208" s="125"/>
      <c r="G208" s="125"/>
      <c r="H208" s="125"/>
      <c r="I208" s="125"/>
      <c r="J208" s="107"/>
    </row>
    <row r="209" spans="2:10">
      <c r="B209" s="106"/>
      <c r="C209" s="106"/>
      <c r="D209" s="107"/>
      <c r="E209" s="107"/>
      <c r="F209" s="125"/>
      <c r="G209" s="125"/>
      <c r="H209" s="125"/>
      <c r="I209" s="125"/>
      <c r="J209" s="107"/>
    </row>
    <row r="210" spans="2:10">
      <c r="B210" s="106"/>
      <c r="C210" s="106"/>
      <c r="D210" s="107"/>
      <c r="E210" s="107"/>
      <c r="F210" s="125"/>
      <c r="G210" s="125"/>
      <c r="H210" s="125"/>
      <c r="I210" s="125"/>
      <c r="J210" s="107"/>
    </row>
    <row r="211" spans="2:10">
      <c r="B211" s="106"/>
      <c r="C211" s="106"/>
      <c r="D211" s="107"/>
      <c r="E211" s="107"/>
      <c r="F211" s="125"/>
      <c r="G211" s="125"/>
      <c r="H211" s="125"/>
      <c r="I211" s="125"/>
      <c r="J211" s="107"/>
    </row>
    <row r="212" spans="2:10">
      <c r="B212" s="106"/>
      <c r="C212" s="106"/>
      <c r="D212" s="107"/>
      <c r="E212" s="107"/>
      <c r="F212" s="125"/>
      <c r="G212" s="125"/>
      <c r="H212" s="125"/>
      <c r="I212" s="125"/>
      <c r="J212" s="107"/>
    </row>
    <row r="213" spans="2:10">
      <c r="B213" s="106"/>
      <c r="C213" s="106"/>
      <c r="D213" s="107"/>
      <c r="E213" s="107"/>
      <c r="F213" s="125"/>
      <c r="G213" s="125"/>
      <c r="H213" s="125"/>
      <c r="I213" s="125"/>
      <c r="J213" s="107"/>
    </row>
    <row r="214" spans="2:10">
      <c r="B214" s="106"/>
      <c r="C214" s="106"/>
      <c r="D214" s="107"/>
      <c r="E214" s="107"/>
      <c r="F214" s="125"/>
      <c r="G214" s="125"/>
      <c r="H214" s="125"/>
      <c r="I214" s="125"/>
      <c r="J214" s="107"/>
    </row>
    <row r="215" spans="2:10">
      <c r="B215" s="106"/>
      <c r="C215" s="106"/>
      <c r="D215" s="107"/>
      <c r="E215" s="107"/>
      <c r="F215" s="125"/>
      <c r="G215" s="125"/>
      <c r="H215" s="125"/>
      <c r="I215" s="125"/>
      <c r="J215" s="107"/>
    </row>
    <row r="216" spans="2:10">
      <c r="B216" s="106"/>
      <c r="C216" s="106"/>
      <c r="D216" s="107"/>
      <c r="E216" s="107"/>
      <c r="F216" s="125"/>
      <c r="G216" s="125"/>
      <c r="H216" s="125"/>
      <c r="I216" s="125"/>
      <c r="J216" s="107"/>
    </row>
    <row r="217" spans="2:10">
      <c r="B217" s="106"/>
      <c r="C217" s="106"/>
      <c r="D217" s="107"/>
      <c r="E217" s="107"/>
      <c r="F217" s="125"/>
      <c r="G217" s="125"/>
      <c r="H217" s="125"/>
      <c r="I217" s="125"/>
      <c r="J217" s="107"/>
    </row>
    <row r="218" spans="2:10">
      <c r="B218" s="106"/>
      <c r="C218" s="106"/>
      <c r="D218" s="107"/>
      <c r="E218" s="107"/>
      <c r="F218" s="125"/>
      <c r="G218" s="125"/>
      <c r="H218" s="125"/>
      <c r="I218" s="125"/>
      <c r="J218" s="107"/>
    </row>
    <row r="219" spans="2:10">
      <c r="B219" s="106"/>
      <c r="C219" s="106"/>
      <c r="D219" s="107"/>
      <c r="E219" s="107"/>
      <c r="F219" s="125"/>
      <c r="G219" s="125"/>
      <c r="H219" s="125"/>
      <c r="I219" s="125"/>
      <c r="J219" s="107"/>
    </row>
    <row r="220" spans="2:10">
      <c r="B220" s="106"/>
      <c r="C220" s="106"/>
      <c r="D220" s="107"/>
      <c r="E220" s="107"/>
      <c r="F220" s="125"/>
      <c r="G220" s="125"/>
      <c r="H220" s="125"/>
      <c r="I220" s="125"/>
      <c r="J220" s="107"/>
    </row>
    <row r="221" spans="2:10">
      <c r="B221" s="106"/>
      <c r="C221" s="106"/>
      <c r="D221" s="107"/>
      <c r="E221" s="107"/>
      <c r="F221" s="125"/>
      <c r="G221" s="125"/>
      <c r="H221" s="125"/>
      <c r="I221" s="125"/>
      <c r="J221" s="107"/>
    </row>
    <row r="222" spans="2:10">
      <c r="B222" s="106"/>
      <c r="C222" s="106"/>
      <c r="D222" s="107"/>
      <c r="E222" s="107"/>
      <c r="F222" s="125"/>
      <c r="G222" s="125"/>
      <c r="H222" s="125"/>
      <c r="I222" s="125"/>
      <c r="J222" s="107"/>
    </row>
    <row r="223" spans="2:10">
      <c r="B223" s="106"/>
      <c r="C223" s="106"/>
      <c r="D223" s="107"/>
      <c r="E223" s="107"/>
      <c r="F223" s="125"/>
      <c r="G223" s="125"/>
      <c r="H223" s="125"/>
      <c r="I223" s="125"/>
      <c r="J223" s="107"/>
    </row>
    <row r="224" spans="2:10">
      <c r="B224" s="106"/>
      <c r="C224" s="106"/>
      <c r="D224" s="107"/>
      <c r="E224" s="107"/>
      <c r="F224" s="125"/>
      <c r="G224" s="125"/>
      <c r="H224" s="125"/>
      <c r="I224" s="125"/>
      <c r="J224" s="107"/>
    </row>
    <row r="225" spans="2:10">
      <c r="B225" s="106"/>
      <c r="C225" s="106"/>
      <c r="D225" s="107"/>
      <c r="E225" s="107"/>
      <c r="F225" s="125"/>
      <c r="G225" s="125"/>
      <c r="H225" s="125"/>
      <c r="I225" s="125"/>
      <c r="J225" s="107"/>
    </row>
    <row r="226" spans="2:10">
      <c r="B226" s="106"/>
      <c r="C226" s="106"/>
      <c r="D226" s="107"/>
      <c r="E226" s="107"/>
      <c r="F226" s="125"/>
      <c r="G226" s="125"/>
      <c r="H226" s="125"/>
      <c r="I226" s="125"/>
      <c r="J226" s="107"/>
    </row>
    <row r="227" spans="2:10">
      <c r="B227" s="106"/>
      <c r="C227" s="106"/>
      <c r="D227" s="107"/>
      <c r="E227" s="107"/>
      <c r="F227" s="125"/>
      <c r="G227" s="125"/>
      <c r="H227" s="125"/>
      <c r="I227" s="125"/>
      <c r="J227" s="107"/>
    </row>
    <row r="228" spans="2:10">
      <c r="B228" s="106"/>
      <c r="C228" s="106"/>
      <c r="D228" s="107"/>
      <c r="E228" s="107"/>
      <c r="F228" s="125"/>
      <c r="G228" s="125"/>
      <c r="H228" s="125"/>
      <c r="I228" s="125"/>
      <c r="J228" s="107"/>
    </row>
    <row r="229" spans="2:10">
      <c r="B229" s="106"/>
      <c r="C229" s="106"/>
      <c r="D229" s="107"/>
      <c r="E229" s="107"/>
      <c r="F229" s="125"/>
      <c r="G229" s="125"/>
      <c r="H229" s="125"/>
      <c r="I229" s="125"/>
      <c r="J229" s="107"/>
    </row>
    <row r="230" spans="2:10">
      <c r="B230" s="106"/>
      <c r="C230" s="106"/>
      <c r="D230" s="107"/>
      <c r="E230" s="107"/>
      <c r="F230" s="125"/>
      <c r="G230" s="125"/>
      <c r="H230" s="125"/>
      <c r="I230" s="125"/>
      <c r="J230" s="107"/>
    </row>
    <row r="231" spans="2:10">
      <c r="B231" s="106"/>
      <c r="C231" s="106"/>
      <c r="D231" s="107"/>
      <c r="E231" s="107"/>
      <c r="F231" s="125"/>
      <c r="G231" s="125"/>
      <c r="H231" s="125"/>
      <c r="I231" s="125"/>
      <c r="J231" s="107"/>
    </row>
    <row r="232" spans="2:10">
      <c r="B232" s="106"/>
      <c r="C232" s="106"/>
      <c r="D232" s="107"/>
      <c r="E232" s="107"/>
      <c r="F232" s="125"/>
      <c r="G232" s="125"/>
      <c r="H232" s="125"/>
      <c r="I232" s="125"/>
      <c r="J232" s="107"/>
    </row>
    <row r="233" spans="2:10">
      <c r="B233" s="106"/>
      <c r="C233" s="106"/>
      <c r="D233" s="107"/>
      <c r="E233" s="107"/>
      <c r="F233" s="125"/>
      <c r="G233" s="125"/>
      <c r="H233" s="125"/>
      <c r="I233" s="125"/>
      <c r="J233" s="107"/>
    </row>
    <row r="234" spans="2:10">
      <c r="B234" s="106"/>
      <c r="C234" s="106"/>
      <c r="D234" s="107"/>
      <c r="E234" s="107"/>
      <c r="F234" s="125"/>
      <c r="G234" s="125"/>
      <c r="H234" s="125"/>
      <c r="I234" s="125"/>
      <c r="J234" s="107"/>
    </row>
    <row r="235" spans="2:10">
      <c r="B235" s="106"/>
      <c r="C235" s="106"/>
      <c r="D235" s="107"/>
      <c r="E235" s="107"/>
      <c r="F235" s="125"/>
      <c r="G235" s="125"/>
      <c r="H235" s="125"/>
      <c r="I235" s="125"/>
      <c r="J235" s="107"/>
    </row>
    <row r="236" spans="2:10">
      <c r="B236" s="106"/>
      <c r="C236" s="106"/>
      <c r="D236" s="107"/>
      <c r="E236" s="107"/>
      <c r="F236" s="125"/>
      <c r="G236" s="125"/>
      <c r="H236" s="125"/>
      <c r="I236" s="125"/>
      <c r="J236" s="107"/>
    </row>
    <row r="237" spans="2:10">
      <c r="B237" s="106"/>
      <c r="C237" s="106"/>
      <c r="D237" s="107"/>
      <c r="E237" s="107"/>
      <c r="F237" s="125"/>
      <c r="G237" s="125"/>
      <c r="H237" s="125"/>
      <c r="I237" s="125"/>
      <c r="J237" s="107"/>
    </row>
    <row r="238" spans="2:10">
      <c r="B238" s="106"/>
      <c r="C238" s="106"/>
      <c r="D238" s="107"/>
      <c r="E238" s="107"/>
      <c r="F238" s="125"/>
      <c r="G238" s="125"/>
      <c r="H238" s="125"/>
      <c r="I238" s="125"/>
      <c r="J238" s="107"/>
    </row>
    <row r="239" spans="2:10">
      <c r="B239" s="106"/>
      <c r="C239" s="106"/>
      <c r="D239" s="107"/>
      <c r="E239" s="107"/>
      <c r="F239" s="125"/>
      <c r="G239" s="125"/>
      <c r="H239" s="125"/>
      <c r="I239" s="125"/>
      <c r="J239" s="107"/>
    </row>
    <row r="240" spans="2:10">
      <c r="B240" s="106"/>
      <c r="C240" s="106"/>
      <c r="D240" s="107"/>
      <c r="E240" s="107"/>
      <c r="F240" s="125"/>
      <c r="G240" s="125"/>
      <c r="H240" s="125"/>
      <c r="I240" s="125"/>
      <c r="J240" s="107"/>
    </row>
    <row r="241" spans="2:10">
      <c r="B241" s="106"/>
      <c r="C241" s="106"/>
      <c r="D241" s="107"/>
      <c r="E241" s="107"/>
      <c r="F241" s="125"/>
      <c r="G241" s="125"/>
      <c r="H241" s="125"/>
      <c r="I241" s="125"/>
      <c r="J241" s="107"/>
    </row>
    <row r="242" spans="2:10">
      <c r="B242" s="106"/>
      <c r="C242" s="106"/>
      <c r="D242" s="107"/>
      <c r="E242" s="107"/>
      <c r="F242" s="125"/>
      <c r="G242" s="125"/>
      <c r="H242" s="125"/>
      <c r="I242" s="125"/>
      <c r="J242" s="107"/>
    </row>
    <row r="243" spans="2:10">
      <c r="B243" s="106"/>
      <c r="C243" s="106"/>
      <c r="D243" s="107"/>
      <c r="E243" s="107"/>
      <c r="F243" s="125"/>
      <c r="G243" s="125"/>
      <c r="H243" s="125"/>
      <c r="I243" s="125"/>
      <c r="J243" s="107"/>
    </row>
    <row r="244" spans="2:10">
      <c r="B244" s="106"/>
      <c r="C244" s="106"/>
      <c r="D244" s="107"/>
      <c r="E244" s="107"/>
      <c r="F244" s="125"/>
      <c r="G244" s="125"/>
      <c r="H244" s="125"/>
      <c r="I244" s="125"/>
      <c r="J244" s="107"/>
    </row>
    <row r="245" spans="2:10">
      <c r="B245" s="106"/>
      <c r="C245" s="106"/>
      <c r="D245" s="107"/>
      <c r="E245" s="107"/>
      <c r="F245" s="125"/>
      <c r="G245" s="125"/>
      <c r="H245" s="125"/>
      <c r="I245" s="125"/>
      <c r="J245" s="107"/>
    </row>
    <row r="246" spans="2:10">
      <c r="B246" s="106"/>
      <c r="C246" s="106"/>
      <c r="D246" s="107"/>
      <c r="E246" s="107"/>
      <c r="F246" s="125"/>
      <c r="G246" s="125"/>
      <c r="H246" s="125"/>
      <c r="I246" s="125"/>
      <c r="J246" s="107"/>
    </row>
    <row r="247" spans="2:10">
      <c r="B247" s="106"/>
      <c r="C247" s="106"/>
      <c r="D247" s="107"/>
      <c r="E247" s="107"/>
      <c r="F247" s="125"/>
      <c r="G247" s="125"/>
      <c r="H247" s="125"/>
      <c r="I247" s="125"/>
      <c r="J247" s="107"/>
    </row>
    <row r="248" spans="2:10">
      <c r="B248" s="106"/>
      <c r="C248" s="106"/>
      <c r="D248" s="107"/>
      <c r="E248" s="107"/>
      <c r="F248" s="125"/>
      <c r="G248" s="125"/>
      <c r="H248" s="125"/>
      <c r="I248" s="125"/>
      <c r="J248" s="107"/>
    </row>
    <row r="249" spans="2:10">
      <c r="B249" s="106"/>
      <c r="C249" s="106"/>
      <c r="D249" s="107"/>
      <c r="E249" s="107"/>
      <c r="F249" s="125"/>
      <c r="G249" s="125"/>
      <c r="H249" s="125"/>
      <c r="I249" s="125"/>
      <c r="J249" s="107"/>
    </row>
    <row r="250" spans="2:10">
      <c r="B250" s="106"/>
      <c r="C250" s="106"/>
      <c r="D250" s="107"/>
      <c r="E250" s="107"/>
      <c r="F250" s="125"/>
      <c r="G250" s="125"/>
      <c r="H250" s="125"/>
      <c r="I250" s="125"/>
      <c r="J250" s="107"/>
    </row>
    <row r="251" spans="2:10">
      <c r="B251" s="106"/>
      <c r="C251" s="106"/>
      <c r="D251" s="107"/>
      <c r="E251" s="107"/>
      <c r="F251" s="125"/>
      <c r="G251" s="125"/>
      <c r="H251" s="125"/>
      <c r="I251" s="125"/>
      <c r="J251" s="107"/>
    </row>
    <row r="252" spans="2:10">
      <c r="B252" s="106"/>
      <c r="C252" s="106"/>
      <c r="D252" s="107"/>
      <c r="E252" s="107"/>
      <c r="F252" s="125"/>
      <c r="G252" s="125"/>
      <c r="H252" s="125"/>
      <c r="I252" s="125"/>
      <c r="J252" s="107"/>
    </row>
    <row r="253" spans="2:10">
      <c r="B253" s="106"/>
      <c r="C253" s="106"/>
      <c r="D253" s="107"/>
      <c r="E253" s="107"/>
      <c r="F253" s="125"/>
      <c r="G253" s="125"/>
      <c r="H253" s="125"/>
      <c r="I253" s="125"/>
      <c r="J253" s="107"/>
    </row>
    <row r="254" spans="2:10">
      <c r="B254" s="106"/>
      <c r="C254" s="106"/>
      <c r="D254" s="107"/>
      <c r="E254" s="107"/>
      <c r="F254" s="125"/>
      <c r="G254" s="125"/>
      <c r="H254" s="125"/>
      <c r="I254" s="125"/>
      <c r="J254" s="107"/>
    </row>
    <row r="255" spans="2:10">
      <c r="B255" s="106"/>
      <c r="C255" s="106"/>
      <c r="D255" s="107"/>
      <c r="E255" s="107"/>
      <c r="F255" s="125"/>
      <c r="G255" s="125"/>
      <c r="H255" s="125"/>
      <c r="I255" s="125"/>
      <c r="J255" s="107"/>
    </row>
    <row r="256" spans="2:10">
      <c r="B256" s="106"/>
      <c r="C256" s="106"/>
      <c r="D256" s="107"/>
      <c r="E256" s="107"/>
      <c r="F256" s="125"/>
      <c r="G256" s="125"/>
      <c r="H256" s="125"/>
      <c r="I256" s="125"/>
      <c r="J256" s="107"/>
    </row>
    <row r="257" spans="2:10">
      <c r="B257" s="106"/>
      <c r="C257" s="106"/>
      <c r="D257" s="107"/>
      <c r="E257" s="107"/>
      <c r="F257" s="125"/>
      <c r="G257" s="125"/>
      <c r="H257" s="125"/>
      <c r="I257" s="125"/>
      <c r="J257" s="107"/>
    </row>
    <row r="258" spans="2:10">
      <c r="B258" s="106"/>
      <c r="C258" s="106"/>
      <c r="D258" s="107"/>
      <c r="E258" s="107"/>
      <c r="F258" s="125"/>
      <c r="G258" s="125"/>
      <c r="H258" s="125"/>
      <c r="I258" s="125"/>
      <c r="J258" s="107"/>
    </row>
    <row r="259" spans="2:10">
      <c r="B259" s="106"/>
      <c r="C259" s="106"/>
      <c r="D259" s="107"/>
      <c r="E259" s="107"/>
      <c r="F259" s="125"/>
      <c r="G259" s="125"/>
      <c r="H259" s="125"/>
      <c r="I259" s="125"/>
      <c r="J259" s="107"/>
    </row>
    <row r="260" spans="2:10">
      <c r="B260" s="106"/>
      <c r="C260" s="106"/>
      <c r="D260" s="107"/>
      <c r="E260" s="107"/>
      <c r="F260" s="125"/>
      <c r="G260" s="125"/>
      <c r="H260" s="125"/>
      <c r="I260" s="125"/>
      <c r="J260" s="107"/>
    </row>
    <row r="261" spans="2:10">
      <c r="B261" s="106"/>
      <c r="C261" s="106"/>
      <c r="D261" s="107"/>
      <c r="E261" s="107"/>
      <c r="F261" s="125"/>
      <c r="G261" s="125"/>
      <c r="H261" s="125"/>
      <c r="I261" s="125"/>
      <c r="J261" s="107"/>
    </row>
    <row r="262" spans="2:10">
      <c r="B262" s="106"/>
      <c r="C262" s="106"/>
      <c r="D262" s="107"/>
      <c r="E262" s="107"/>
      <c r="F262" s="125"/>
      <c r="G262" s="125"/>
      <c r="H262" s="125"/>
      <c r="I262" s="125"/>
      <c r="J262" s="107"/>
    </row>
    <row r="263" spans="2:10">
      <c r="B263" s="106"/>
      <c r="C263" s="106"/>
      <c r="D263" s="107"/>
      <c r="E263" s="107"/>
      <c r="F263" s="125"/>
      <c r="G263" s="125"/>
      <c r="H263" s="125"/>
      <c r="I263" s="125"/>
      <c r="J263" s="107"/>
    </row>
    <row r="264" spans="2:10">
      <c r="B264" s="106"/>
      <c r="C264" s="106"/>
      <c r="D264" s="107"/>
      <c r="E264" s="107"/>
      <c r="F264" s="125"/>
      <c r="G264" s="125"/>
      <c r="H264" s="125"/>
      <c r="I264" s="125"/>
      <c r="J264" s="107"/>
    </row>
    <row r="265" spans="2:10">
      <c r="B265" s="106"/>
      <c r="C265" s="106"/>
      <c r="D265" s="107"/>
      <c r="E265" s="107"/>
      <c r="F265" s="125"/>
      <c r="G265" s="125"/>
      <c r="H265" s="125"/>
      <c r="I265" s="125"/>
      <c r="J265" s="107"/>
    </row>
    <row r="266" spans="2:10">
      <c r="B266" s="106"/>
      <c r="C266" s="106"/>
      <c r="D266" s="107"/>
      <c r="E266" s="107"/>
      <c r="F266" s="125"/>
      <c r="G266" s="125"/>
      <c r="H266" s="125"/>
      <c r="I266" s="125"/>
      <c r="J266" s="107"/>
    </row>
    <row r="267" spans="2:10">
      <c r="B267" s="106"/>
      <c r="C267" s="106"/>
      <c r="D267" s="107"/>
      <c r="E267" s="107"/>
      <c r="F267" s="125"/>
      <c r="G267" s="125"/>
      <c r="H267" s="125"/>
      <c r="I267" s="125"/>
      <c r="J267" s="107"/>
    </row>
    <row r="268" spans="2:10">
      <c r="B268" s="106"/>
      <c r="C268" s="106"/>
      <c r="D268" s="107"/>
      <c r="E268" s="107"/>
      <c r="F268" s="125"/>
      <c r="G268" s="125"/>
      <c r="H268" s="125"/>
      <c r="I268" s="125"/>
      <c r="J268" s="107"/>
    </row>
    <row r="269" spans="2:10">
      <c r="B269" s="106"/>
      <c r="C269" s="106"/>
      <c r="D269" s="107"/>
      <c r="E269" s="107"/>
      <c r="F269" s="125"/>
      <c r="G269" s="125"/>
      <c r="H269" s="125"/>
      <c r="I269" s="125"/>
      <c r="J269" s="107"/>
    </row>
    <row r="270" spans="2:10">
      <c r="B270" s="106"/>
      <c r="C270" s="106"/>
      <c r="D270" s="107"/>
      <c r="E270" s="107"/>
      <c r="F270" s="125"/>
      <c r="G270" s="125"/>
      <c r="H270" s="125"/>
      <c r="I270" s="125"/>
      <c r="J270" s="107"/>
    </row>
    <row r="271" spans="2:10">
      <c r="B271" s="106"/>
      <c r="C271" s="106"/>
      <c r="D271" s="107"/>
      <c r="E271" s="107"/>
      <c r="F271" s="125"/>
      <c r="G271" s="125"/>
      <c r="H271" s="125"/>
      <c r="I271" s="125"/>
      <c r="J271" s="107"/>
    </row>
    <row r="272" spans="2:10">
      <c r="B272" s="106"/>
      <c r="C272" s="106"/>
      <c r="D272" s="107"/>
      <c r="E272" s="107"/>
      <c r="F272" s="125"/>
      <c r="G272" s="125"/>
      <c r="H272" s="125"/>
      <c r="I272" s="125"/>
      <c r="J272" s="107"/>
    </row>
    <row r="273" spans="2:10">
      <c r="B273" s="106"/>
      <c r="C273" s="106"/>
      <c r="D273" s="107"/>
      <c r="E273" s="107"/>
      <c r="F273" s="125"/>
      <c r="G273" s="125"/>
      <c r="H273" s="125"/>
      <c r="I273" s="125"/>
      <c r="J273" s="107"/>
    </row>
    <row r="274" spans="2:10">
      <c r="B274" s="106"/>
      <c r="C274" s="106"/>
      <c r="D274" s="107"/>
      <c r="E274" s="107"/>
      <c r="F274" s="125"/>
      <c r="G274" s="125"/>
      <c r="H274" s="125"/>
      <c r="I274" s="125"/>
      <c r="J274" s="107"/>
    </row>
    <row r="275" spans="2:10">
      <c r="B275" s="106"/>
      <c r="C275" s="106"/>
      <c r="D275" s="107"/>
      <c r="E275" s="107"/>
      <c r="F275" s="125"/>
      <c r="G275" s="125"/>
      <c r="H275" s="125"/>
      <c r="I275" s="125"/>
      <c r="J275" s="107"/>
    </row>
    <row r="276" spans="2:10">
      <c r="B276" s="106"/>
      <c r="C276" s="106"/>
      <c r="D276" s="107"/>
      <c r="E276" s="107"/>
      <c r="F276" s="125"/>
      <c r="G276" s="125"/>
      <c r="H276" s="125"/>
      <c r="I276" s="125"/>
      <c r="J276" s="107"/>
    </row>
    <row r="277" spans="2:10">
      <c r="B277" s="106"/>
      <c r="C277" s="106"/>
      <c r="D277" s="107"/>
      <c r="E277" s="107"/>
      <c r="F277" s="125"/>
      <c r="G277" s="125"/>
      <c r="H277" s="125"/>
      <c r="I277" s="125"/>
      <c r="J277" s="107"/>
    </row>
    <row r="278" spans="2:10">
      <c r="B278" s="106"/>
      <c r="C278" s="106"/>
      <c r="D278" s="107"/>
      <c r="E278" s="107"/>
      <c r="F278" s="125"/>
      <c r="G278" s="125"/>
      <c r="H278" s="125"/>
      <c r="I278" s="125"/>
      <c r="J278" s="107"/>
    </row>
    <row r="279" spans="2:10">
      <c r="B279" s="106"/>
      <c r="C279" s="106"/>
      <c r="D279" s="107"/>
      <c r="E279" s="107"/>
      <c r="F279" s="125"/>
      <c r="G279" s="125"/>
      <c r="H279" s="125"/>
      <c r="I279" s="125"/>
      <c r="J279" s="107"/>
    </row>
    <row r="280" spans="2:10">
      <c r="B280" s="106"/>
      <c r="C280" s="106"/>
      <c r="D280" s="107"/>
      <c r="E280" s="107"/>
      <c r="F280" s="125"/>
      <c r="G280" s="125"/>
      <c r="H280" s="125"/>
      <c r="I280" s="125"/>
      <c r="J280" s="107"/>
    </row>
    <row r="281" spans="2:10">
      <c r="B281" s="106"/>
      <c r="C281" s="106"/>
      <c r="D281" s="107"/>
      <c r="E281" s="107"/>
      <c r="F281" s="125"/>
      <c r="G281" s="125"/>
      <c r="H281" s="125"/>
      <c r="I281" s="125"/>
      <c r="J281" s="107"/>
    </row>
    <row r="282" spans="2:10">
      <c r="B282" s="106"/>
      <c r="C282" s="106"/>
      <c r="D282" s="107"/>
      <c r="E282" s="107"/>
      <c r="F282" s="125"/>
      <c r="G282" s="125"/>
      <c r="H282" s="125"/>
      <c r="I282" s="125"/>
      <c r="J282" s="107"/>
    </row>
    <row r="283" spans="2:10">
      <c r="B283" s="106"/>
      <c r="C283" s="106"/>
      <c r="D283" s="107"/>
      <c r="E283" s="107"/>
      <c r="F283" s="125"/>
      <c r="G283" s="125"/>
      <c r="H283" s="125"/>
      <c r="I283" s="125"/>
      <c r="J283" s="107"/>
    </row>
    <row r="284" spans="2:10">
      <c r="B284" s="106"/>
      <c r="C284" s="106"/>
      <c r="D284" s="107"/>
      <c r="E284" s="107"/>
      <c r="F284" s="125"/>
      <c r="G284" s="125"/>
      <c r="H284" s="125"/>
      <c r="I284" s="125"/>
      <c r="J284" s="107"/>
    </row>
    <row r="285" spans="2:10">
      <c r="B285" s="106"/>
      <c r="C285" s="106"/>
      <c r="D285" s="107"/>
      <c r="E285" s="107"/>
      <c r="F285" s="125"/>
      <c r="G285" s="125"/>
      <c r="H285" s="125"/>
      <c r="I285" s="125"/>
      <c r="J285" s="107"/>
    </row>
    <row r="286" spans="2:10">
      <c r="B286" s="106"/>
      <c r="C286" s="106"/>
      <c r="D286" s="107"/>
      <c r="E286" s="107"/>
      <c r="F286" s="125"/>
      <c r="G286" s="125"/>
      <c r="H286" s="125"/>
      <c r="I286" s="125"/>
      <c r="J286" s="107"/>
    </row>
    <row r="287" spans="2:10">
      <c r="B287" s="106"/>
      <c r="C287" s="106"/>
      <c r="D287" s="107"/>
      <c r="E287" s="107"/>
      <c r="F287" s="125"/>
      <c r="G287" s="125"/>
      <c r="H287" s="125"/>
      <c r="I287" s="125"/>
      <c r="J287" s="107"/>
    </row>
    <row r="288" spans="2:10">
      <c r="B288" s="106"/>
      <c r="C288" s="106"/>
      <c r="D288" s="107"/>
      <c r="E288" s="107"/>
      <c r="F288" s="125"/>
      <c r="G288" s="125"/>
      <c r="H288" s="125"/>
      <c r="I288" s="125"/>
      <c r="J288" s="107"/>
    </row>
    <row r="289" spans="2:10">
      <c r="B289" s="106"/>
      <c r="C289" s="106"/>
      <c r="D289" s="107"/>
      <c r="E289" s="107"/>
      <c r="F289" s="125"/>
      <c r="G289" s="125"/>
      <c r="H289" s="125"/>
      <c r="I289" s="125"/>
      <c r="J289" s="107"/>
    </row>
    <row r="290" spans="2:10">
      <c r="B290" s="106"/>
      <c r="C290" s="106"/>
      <c r="D290" s="107"/>
      <c r="E290" s="107"/>
      <c r="F290" s="125"/>
      <c r="G290" s="125"/>
      <c r="H290" s="125"/>
      <c r="I290" s="125"/>
      <c r="J290" s="107"/>
    </row>
    <row r="291" spans="2:10">
      <c r="B291" s="106"/>
      <c r="C291" s="106"/>
      <c r="D291" s="107"/>
      <c r="E291" s="107"/>
      <c r="F291" s="125"/>
      <c r="G291" s="125"/>
      <c r="H291" s="125"/>
      <c r="I291" s="125"/>
      <c r="J291" s="107"/>
    </row>
    <row r="292" spans="2:10">
      <c r="B292" s="106"/>
      <c r="C292" s="106"/>
      <c r="D292" s="107"/>
      <c r="E292" s="107"/>
      <c r="F292" s="125"/>
      <c r="G292" s="125"/>
      <c r="H292" s="125"/>
      <c r="I292" s="125"/>
      <c r="J292" s="107"/>
    </row>
    <row r="293" spans="2:10">
      <c r="B293" s="106"/>
      <c r="C293" s="106"/>
      <c r="D293" s="107"/>
      <c r="E293" s="107"/>
      <c r="F293" s="125"/>
      <c r="G293" s="125"/>
      <c r="H293" s="125"/>
      <c r="I293" s="125"/>
      <c r="J293" s="107"/>
    </row>
    <row r="294" spans="2:10">
      <c r="B294" s="106"/>
      <c r="C294" s="106"/>
      <c r="D294" s="107"/>
      <c r="E294" s="107"/>
      <c r="F294" s="125"/>
      <c r="G294" s="125"/>
      <c r="H294" s="125"/>
      <c r="I294" s="125"/>
      <c r="J294" s="107"/>
    </row>
    <row r="295" spans="2:10">
      <c r="B295" s="106"/>
      <c r="C295" s="106"/>
      <c r="D295" s="107"/>
      <c r="E295" s="107"/>
      <c r="F295" s="125"/>
      <c r="G295" s="125"/>
      <c r="H295" s="125"/>
      <c r="I295" s="125"/>
      <c r="J295" s="107"/>
    </row>
    <row r="296" spans="2:10">
      <c r="B296" s="106"/>
      <c r="C296" s="106"/>
      <c r="D296" s="107"/>
      <c r="E296" s="107"/>
      <c r="F296" s="125"/>
      <c r="G296" s="125"/>
      <c r="H296" s="125"/>
      <c r="I296" s="125"/>
      <c r="J296" s="107"/>
    </row>
    <row r="297" spans="2:10">
      <c r="B297" s="106"/>
      <c r="C297" s="106"/>
      <c r="D297" s="107"/>
      <c r="E297" s="107"/>
      <c r="F297" s="125"/>
      <c r="G297" s="125"/>
      <c r="H297" s="125"/>
      <c r="I297" s="125"/>
      <c r="J297" s="107"/>
    </row>
    <row r="298" spans="2:10">
      <c r="B298" s="106"/>
      <c r="C298" s="106"/>
      <c r="D298" s="107"/>
      <c r="E298" s="107"/>
      <c r="F298" s="125"/>
      <c r="G298" s="125"/>
      <c r="H298" s="125"/>
      <c r="I298" s="125"/>
      <c r="J298" s="107"/>
    </row>
    <row r="299" spans="2:10">
      <c r="B299" s="106"/>
      <c r="C299" s="106"/>
      <c r="D299" s="107"/>
      <c r="E299" s="107"/>
      <c r="F299" s="125"/>
      <c r="G299" s="125"/>
      <c r="H299" s="125"/>
      <c r="I299" s="125"/>
      <c r="J299" s="107"/>
    </row>
    <row r="300" spans="2:10">
      <c r="B300" s="106"/>
      <c r="C300" s="106"/>
      <c r="D300" s="107"/>
      <c r="E300" s="107"/>
      <c r="F300" s="125"/>
      <c r="G300" s="125"/>
      <c r="H300" s="125"/>
      <c r="I300" s="125"/>
      <c r="J300" s="107"/>
    </row>
    <row r="301" spans="2:10">
      <c r="B301" s="106"/>
      <c r="C301" s="106"/>
      <c r="D301" s="107"/>
      <c r="E301" s="107"/>
      <c r="F301" s="125"/>
      <c r="G301" s="125"/>
      <c r="H301" s="125"/>
      <c r="I301" s="125"/>
      <c r="J301" s="107"/>
    </row>
    <row r="302" spans="2:10">
      <c r="B302" s="106"/>
      <c r="C302" s="106"/>
      <c r="D302" s="107"/>
      <c r="E302" s="107"/>
      <c r="F302" s="125"/>
      <c r="G302" s="125"/>
      <c r="H302" s="125"/>
      <c r="I302" s="125"/>
      <c r="J302" s="107"/>
    </row>
    <row r="303" spans="2:10">
      <c r="B303" s="106"/>
      <c r="C303" s="106"/>
      <c r="D303" s="107"/>
      <c r="E303" s="107"/>
      <c r="F303" s="125"/>
      <c r="G303" s="125"/>
      <c r="H303" s="125"/>
      <c r="I303" s="125"/>
      <c r="J303" s="107"/>
    </row>
    <row r="304" spans="2:10">
      <c r="B304" s="106"/>
      <c r="C304" s="106"/>
      <c r="D304" s="107"/>
      <c r="E304" s="107"/>
      <c r="F304" s="125"/>
      <c r="G304" s="125"/>
      <c r="H304" s="125"/>
      <c r="I304" s="125"/>
      <c r="J304" s="107"/>
    </row>
    <row r="305" spans="2:10">
      <c r="B305" s="106"/>
      <c r="C305" s="106"/>
      <c r="D305" s="107"/>
      <c r="E305" s="107"/>
      <c r="F305" s="125"/>
      <c r="G305" s="125"/>
      <c r="H305" s="125"/>
      <c r="I305" s="125"/>
      <c r="J305" s="107"/>
    </row>
    <row r="306" spans="2:10">
      <c r="B306" s="106"/>
      <c r="C306" s="106"/>
      <c r="D306" s="107"/>
      <c r="E306" s="107"/>
      <c r="F306" s="125"/>
      <c r="G306" s="125"/>
      <c r="H306" s="125"/>
      <c r="I306" s="125"/>
      <c r="J306" s="107"/>
    </row>
    <row r="307" spans="2:10">
      <c r="B307" s="106"/>
      <c r="C307" s="106"/>
      <c r="D307" s="107"/>
      <c r="E307" s="107"/>
      <c r="F307" s="125"/>
      <c r="G307" s="125"/>
      <c r="H307" s="125"/>
      <c r="I307" s="125"/>
      <c r="J307" s="107"/>
    </row>
    <row r="308" spans="2:10">
      <c r="B308" s="106"/>
      <c r="C308" s="106"/>
      <c r="D308" s="107"/>
      <c r="E308" s="107"/>
      <c r="F308" s="125"/>
      <c r="G308" s="125"/>
      <c r="H308" s="125"/>
      <c r="I308" s="125"/>
      <c r="J308" s="107"/>
    </row>
    <row r="309" spans="2:10">
      <c r="B309" s="106"/>
      <c r="C309" s="106"/>
      <c r="D309" s="107"/>
      <c r="E309" s="107"/>
      <c r="F309" s="125"/>
      <c r="G309" s="125"/>
      <c r="H309" s="125"/>
      <c r="I309" s="125"/>
      <c r="J309" s="107"/>
    </row>
    <row r="310" spans="2:10">
      <c r="B310" s="106"/>
      <c r="C310" s="106"/>
      <c r="D310" s="107"/>
      <c r="E310" s="107"/>
      <c r="F310" s="125"/>
      <c r="G310" s="125"/>
      <c r="H310" s="125"/>
      <c r="I310" s="125"/>
      <c r="J310" s="107"/>
    </row>
    <row r="311" spans="2:10">
      <c r="B311" s="106"/>
      <c r="C311" s="106"/>
      <c r="D311" s="107"/>
      <c r="E311" s="107"/>
      <c r="F311" s="125"/>
      <c r="G311" s="125"/>
      <c r="H311" s="125"/>
      <c r="I311" s="125"/>
      <c r="J311" s="107"/>
    </row>
    <row r="312" spans="2:10">
      <c r="B312" s="106"/>
      <c r="C312" s="106"/>
      <c r="D312" s="107"/>
      <c r="E312" s="107"/>
      <c r="F312" s="125"/>
      <c r="G312" s="125"/>
      <c r="H312" s="125"/>
      <c r="I312" s="125"/>
      <c r="J312" s="107"/>
    </row>
    <row r="313" spans="2:10">
      <c r="B313" s="106"/>
      <c r="C313" s="106"/>
      <c r="D313" s="107"/>
      <c r="E313" s="107"/>
      <c r="F313" s="125"/>
      <c r="G313" s="125"/>
      <c r="H313" s="125"/>
      <c r="I313" s="125"/>
      <c r="J313" s="107"/>
    </row>
    <row r="314" spans="2:10">
      <c r="B314" s="106"/>
      <c r="C314" s="106"/>
      <c r="D314" s="107"/>
      <c r="E314" s="107"/>
      <c r="F314" s="125"/>
      <c r="G314" s="125"/>
      <c r="H314" s="125"/>
      <c r="I314" s="125"/>
      <c r="J314" s="107"/>
    </row>
    <row r="315" spans="2:10">
      <c r="B315" s="106"/>
      <c r="C315" s="106"/>
      <c r="D315" s="107"/>
      <c r="E315" s="107"/>
      <c r="F315" s="125"/>
      <c r="G315" s="125"/>
      <c r="H315" s="125"/>
      <c r="I315" s="125"/>
      <c r="J315" s="107"/>
    </row>
    <row r="316" spans="2:10">
      <c r="B316" s="106"/>
      <c r="C316" s="106"/>
      <c r="D316" s="107"/>
      <c r="E316" s="107"/>
      <c r="F316" s="125"/>
      <c r="G316" s="125"/>
      <c r="H316" s="125"/>
      <c r="I316" s="125"/>
      <c r="J316" s="107"/>
    </row>
    <row r="317" spans="2:10">
      <c r="B317" s="106"/>
      <c r="C317" s="106"/>
      <c r="D317" s="107"/>
      <c r="E317" s="107"/>
      <c r="F317" s="125"/>
      <c r="G317" s="125"/>
      <c r="H317" s="125"/>
      <c r="I317" s="125"/>
      <c r="J317" s="107"/>
    </row>
    <row r="318" spans="2:10">
      <c r="B318" s="106"/>
      <c r="C318" s="106"/>
      <c r="D318" s="107"/>
      <c r="E318" s="107"/>
      <c r="F318" s="125"/>
      <c r="G318" s="125"/>
      <c r="H318" s="125"/>
      <c r="I318" s="125"/>
      <c r="J318" s="107"/>
    </row>
    <row r="319" spans="2:10">
      <c r="B319" s="106"/>
      <c r="C319" s="106"/>
      <c r="D319" s="107"/>
      <c r="E319" s="107"/>
      <c r="F319" s="125"/>
      <c r="G319" s="125"/>
      <c r="H319" s="125"/>
      <c r="I319" s="125"/>
      <c r="J319" s="107"/>
    </row>
    <row r="320" spans="2:10">
      <c r="B320" s="106"/>
      <c r="C320" s="106"/>
      <c r="D320" s="107"/>
      <c r="E320" s="107"/>
      <c r="F320" s="125"/>
      <c r="G320" s="125"/>
      <c r="H320" s="125"/>
      <c r="I320" s="125"/>
      <c r="J320" s="107"/>
    </row>
    <row r="321" spans="2:10">
      <c r="B321" s="106"/>
      <c r="C321" s="106"/>
      <c r="D321" s="107"/>
      <c r="E321" s="107"/>
      <c r="F321" s="125"/>
      <c r="G321" s="125"/>
      <c r="H321" s="125"/>
      <c r="I321" s="125"/>
      <c r="J321" s="107"/>
    </row>
    <row r="322" spans="2:10">
      <c r="B322" s="106"/>
      <c r="C322" s="106"/>
      <c r="D322" s="107"/>
      <c r="E322" s="107"/>
      <c r="F322" s="125"/>
      <c r="G322" s="125"/>
      <c r="H322" s="125"/>
      <c r="I322" s="125"/>
      <c r="J322" s="107"/>
    </row>
    <row r="323" spans="2:10">
      <c r="B323" s="106"/>
      <c r="C323" s="106"/>
      <c r="D323" s="107"/>
      <c r="E323" s="107"/>
      <c r="F323" s="125"/>
      <c r="G323" s="125"/>
      <c r="H323" s="125"/>
      <c r="I323" s="125"/>
      <c r="J323" s="107"/>
    </row>
    <row r="324" spans="2:10">
      <c r="B324" s="106"/>
      <c r="C324" s="106"/>
      <c r="D324" s="107"/>
      <c r="E324" s="107"/>
      <c r="F324" s="125"/>
      <c r="G324" s="125"/>
      <c r="H324" s="125"/>
      <c r="I324" s="125"/>
      <c r="J324" s="107"/>
    </row>
    <row r="325" spans="2:10">
      <c r="B325" s="106"/>
      <c r="C325" s="106"/>
      <c r="D325" s="107"/>
      <c r="E325" s="107"/>
      <c r="F325" s="125"/>
      <c r="G325" s="125"/>
      <c r="H325" s="125"/>
      <c r="I325" s="125"/>
      <c r="J325" s="107"/>
    </row>
    <row r="326" spans="2:10">
      <c r="B326" s="106"/>
      <c r="C326" s="106"/>
      <c r="D326" s="107"/>
      <c r="E326" s="107"/>
      <c r="F326" s="125"/>
      <c r="G326" s="125"/>
      <c r="H326" s="125"/>
      <c r="I326" s="125"/>
      <c r="J326" s="107"/>
    </row>
    <row r="327" spans="2:10">
      <c r="B327" s="106"/>
      <c r="C327" s="106"/>
      <c r="D327" s="107"/>
      <c r="E327" s="107"/>
      <c r="F327" s="125"/>
      <c r="G327" s="125"/>
      <c r="H327" s="125"/>
      <c r="I327" s="125"/>
      <c r="J327" s="107"/>
    </row>
    <row r="328" spans="2:10">
      <c r="B328" s="106"/>
      <c r="C328" s="106"/>
      <c r="D328" s="107"/>
      <c r="E328" s="107"/>
      <c r="F328" s="125"/>
      <c r="G328" s="125"/>
      <c r="H328" s="125"/>
      <c r="I328" s="125"/>
      <c r="J328" s="107"/>
    </row>
    <row r="329" spans="2:10">
      <c r="B329" s="106"/>
      <c r="C329" s="106"/>
      <c r="D329" s="107"/>
      <c r="E329" s="107"/>
      <c r="F329" s="125"/>
      <c r="G329" s="125"/>
      <c r="H329" s="125"/>
      <c r="I329" s="125"/>
      <c r="J329" s="107"/>
    </row>
    <row r="330" spans="2:10">
      <c r="B330" s="106"/>
      <c r="C330" s="106"/>
      <c r="D330" s="107"/>
      <c r="E330" s="107"/>
      <c r="F330" s="125"/>
      <c r="G330" s="125"/>
      <c r="H330" s="125"/>
      <c r="I330" s="125"/>
      <c r="J330" s="107"/>
    </row>
    <row r="331" spans="2:10">
      <c r="B331" s="106"/>
      <c r="C331" s="106"/>
      <c r="D331" s="107"/>
      <c r="E331" s="107"/>
      <c r="F331" s="125"/>
      <c r="G331" s="125"/>
      <c r="H331" s="125"/>
      <c r="I331" s="125"/>
      <c r="J331" s="107"/>
    </row>
    <row r="332" spans="2:10">
      <c r="B332" s="106"/>
      <c r="C332" s="106"/>
      <c r="D332" s="107"/>
      <c r="E332" s="107"/>
      <c r="F332" s="125"/>
      <c r="G332" s="125"/>
      <c r="H332" s="125"/>
      <c r="I332" s="125"/>
      <c r="J332" s="107"/>
    </row>
    <row r="333" spans="2:10">
      <c r="B333" s="106"/>
      <c r="C333" s="106"/>
      <c r="D333" s="107"/>
      <c r="E333" s="107"/>
      <c r="F333" s="125"/>
      <c r="G333" s="125"/>
      <c r="H333" s="125"/>
      <c r="I333" s="125"/>
      <c r="J333" s="107"/>
    </row>
    <row r="334" spans="2:10">
      <c r="B334" s="106"/>
      <c r="C334" s="106"/>
      <c r="D334" s="107"/>
      <c r="E334" s="107"/>
      <c r="F334" s="125"/>
      <c r="G334" s="125"/>
      <c r="H334" s="125"/>
      <c r="I334" s="125"/>
      <c r="J334" s="107"/>
    </row>
    <row r="335" spans="2:10">
      <c r="B335" s="106"/>
      <c r="C335" s="106"/>
      <c r="D335" s="107"/>
      <c r="E335" s="107"/>
      <c r="F335" s="125"/>
      <c r="G335" s="125"/>
      <c r="H335" s="125"/>
      <c r="I335" s="125"/>
      <c r="J335" s="107"/>
    </row>
    <row r="336" spans="2:10">
      <c r="B336" s="106"/>
      <c r="C336" s="106"/>
      <c r="D336" s="107"/>
      <c r="E336" s="107"/>
      <c r="F336" s="125"/>
      <c r="G336" s="125"/>
      <c r="H336" s="125"/>
      <c r="I336" s="125"/>
      <c r="J336" s="107"/>
    </row>
    <row r="337" spans="2:10">
      <c r="B337" s="106"/>
      <c r="C337" s="106"/>
      <c r="D337" s="107"/>
      <c r="E337" s="107"/>
      <c r="F337" s="125"/>
      <c r="G337" s="125"/>
      <c r="H337" s="125"/>
      <c r="I337" s="125"/>
      <c r="J337" s="107"/>
    </row>
    <row r="338" spans="2:10">
      <c r="B338" s="106"/>
      <c r="C338" s="106"/>
      <c r="D338" s="107"/>
      <c r="E338" s="107"/>
      <c r="F338" s="125"/>
      <c r="G338" s="125"/>
      <c r="H338" s="125"/>
      <c r="I338" s="125"/>
      <c r="J338" s="107"/>
    </row>
    <row r="339" spans="2:10">
      <c r="B339" s="106"/>
      <c r="C339" s="106"/>
      <c r="D339" s="107"/>
      <c r="E339" s="107"/>
      <c r="F339" s="125"/>
      <c r="G339" s="125"/>
      <c r="H339" s="125"/>
      <c r="I339" s="125"/>
      <c r="J339" s="107"/>
    </row>
    <row r="340" spans="2:10">
      <c r="B340" s="106"/>
      <c r="C340" s="106"/>
      <c r="D340" s="107"/>
      <c r="E340" s="107"/>
      <c r="F340" s="125"/>
      <c r="G340" s="125"/>
      <c r="H340" s="125"/>
      <c r="I340" s="125"/>
      <c r="J340" s="107"/>
    </row>
    <row r="341" spans="2:10">
      <c r="B341" s="106"/>
      <c r="C341" s="106"/>
      <c r="D341" s="107"/>
      <c r="E341" s="107"/>
      <c r="F341" s="125"/>
      <c r="G341" s="125"/>
      <c r="H341" s="125"/>
      <c r="I341" s="125"/>
      <c r="J341" s="107"/>
    </row>
    <row r="342" spans="2:10">
      <c r="B342" s="106"/>
      <c r="C342" s="106"/>
      <c r="D342" s="107"/>
      <c r="E342" s="107"/>
      <c r="F342" s="125"/>
      <c r="G342" s="125"/>
      <c r="H342" s="125"/>
      <c r="I342" s="125"/>
      <c r="J342" s="107"/>
    </row>
    <row r="343" spans="2:10">
      <c r="B343" s="106"/>
      <c r="C343" s="106"/>
      <c r="D343" s="107"/>
      <c r="E343" s="107"/>
      <c r="F343" s="125"/>
      <c r="G343" s="125"/>
      <c r="H343" s="125"/>
      <c r="I343" s="125"/>
      <c r="J343" s="107"/>
    </row>
    <row r="344" spans="2:10">
      <c r="B344" s="106"/>
      <c r="C344" s="106"/>
      <c r="D344" s="107"/>
      <c r="E344" s="107"/>
      <c r="F344" s="125"/>
      <c r="G344" s="125"/>
      <c r="H344" s="125"/>
      <c r="I344" s="125"/>
      <c r="J344" s="107"/>
    </row>
    <row r="345" spans="2:10">
      <c r="B345" s="106"/>
      <c r="C345" s="106"/>
      <c r="D345" s="107"/>
      <c r="E345" s="107"/>
      <c r="F345" s="125"/>
      <c r="G345" s="125"/>
      <c r="H345" s="125"/>
      <c r="I345" s="125"/>
      <c r="J345" s="107"/>
    </row>
    <row r="346" spans="2:10">
      <c r="B346" s="106"/>
      <c r="C346" s="106"/>
      <c r="D346" s="107"/>
      <c r="E346" s="107"/>
      <c r="F346" s="125"/>
      <c r="G346" s="125"/>
      <c r="H346" s="125"/>
      <c r="I346" s="125"/>
      <c r="J346" s="107"/>
    </row>
    <row r="347" spans="2:10">
      <c r="B347" s="106"/>
      <c r="C347" s="106"/>
      <c r="D347" s="107"/>
      <c r="E347" s="107"/>
      <c r="F347" s="125"/>
      <c r="G347" s="125"/>
      <c r="H347" s="125"/>
      <c r="I347" s="125"/>
      <c r="J347" s="107"/>
    </row>
    <row r="348" spans="2:10">
      <c r="B348" s="106"/>
      <c r="C348" s="106"/>
      <c r="D348" s="107"/>
      <c r="E348" s="107"/>
      <c r="F348" s="125"/>
      <c r="G348" s="125"/>
      <c r="H348" s="125"/>
      <c r="I348" s="125"/>
      <c r="J348" s="107"/>
    </row>
    <row r="349" spans="2:10">
      <c r="B349" s="106"/>
      <c r="C349" s="106"/>
      <c r="D349" s="107"/>
      <c r="E349" s="107"/>
      <c r="F349" s="125"/>
      <c r="G349" s="125"/>
      <c r="H349" s="125"/>
      <c r="I349" s="125"/>
      <c r="J349" s="107"/>
    </row>
    <row r="350" spans="2:10">
      <c r="B350" s="106"/>
      <c r="C350" s="106"/>
      <c r="D350" s="107"/>
      <c r="E350" s="107"/>
      <c r="F350" s="125"/>
      <c r="G350" s="125"/>
      <c r="H350" s="125"/>
      <c r="I350" s="125"/>
      <c r="J350" s="107"/>
    </row>
    <row r="351" spans="2:10">
      <c r="B351" s="106"/>
      <c r="C351" s="106"/>
      <c r="D351" s="107"/>
      <c r="E351" s="107"/>
      <c r="F351" s="125"/>
      <c r="G351" s="125"/>
      <c r="H351" s="125"/>
      <c r="I351" s="125"/>
      <c r="J351" s="107"/>
    </row>
    <row r="352" spans="2:10">
      <c r="B352" s="106"/>
      <c r="C352" s="106"/>
      <c r="D352" s="107"/>
      <c r="E352" s="107"/>
      <c r="F352" s="125"/>
      <c r="G352" s="125"/>
      <c r="H352" s="125"/>
      <c r="I352" s="125"/>
      <c r="J352" s="107"/>
    </row>
    <row r="353" spans="2:10">
      <c r="B353" s="106"/>
      <c r="C353" s="106"/>
      <c r="D353" s="107"/>
      <c r="E353" s="107"/>
      <c r="F353" s="125"/>
      <c r="G353" s="125"/>
      <c r="H353" s="125"/>
      <c r="I353" s="125"/>
      <c r="J353" s="107"/>
    </row>
    <row r="354" spans="2:10">
      <c r="B354" s="106"/>
      <c r="C354" s="106"/>
      <c r="D354" s="107"/>
      <c r="E354" s="107"/>
      <c r="F354" s="125"/>
      <c r="G354" s="125"/>
      <c r="H354" s="125"/>
      <c r="I354" s="125"/>
      <c r="J354" s="107"/>
    </row>
    <row r="355" spans="2:10">
      <c r="B355" s="106"/>
      <c r="C355" s="106"/>
      <c r="D355" s="107"/>
      <c r="E355" s="107"/>
      <c r="F355" s="125"/>
      <c r="G355" s="125"/>
      <c r="H355" s="125"/>
      <c r="I355" s="125"/>
      <c r="J355" s="107"/>
    </row>
    <row r="356" spans="2:10">
      <c r="B356" s="106"/>
      <c r="C356" s="106"/>
      <c r="D356" s="107"/>
      <c r="E356" s="107"/>
      <c r="F356" s="125"/>
      <c r="G356" s="125"/>
      <c r="H356" s="125"/>
      <c r="I356" s="125"/>
      <c r="J356" s="107"/>
    </row>
    <row r="357" spans="2:10">
      <c r="B357" s="106"/>
      <c r="C357" s="106"/>
      <c r="D357" s="107"/>
      <c r="E357" s="107"/>
      <c r="F357" s="125"/>
      <c r="G357" s="125"/>
      <c r="H357" s="125"/>
      <c r="I357" s="125"/>
      <c r="J357" s="107"/>
    </row>
    <row r="358" spans="2:10">
      <c r="B358" s="106"/>
      <c r="C358" s="106"/>
      <c r="D358" s="107"/>
      <c r="E358" s="107"/>
      <c r="F358" s="125"/>
      <c r="G358" s="125"/>
      <c r="H358" s="125"/>
      <c r="I358" s="125"/>
      <c r="J358" s="107"/>
    </row>
    <row r="359" spans="2:10">
      <c r="B359" s="106"/>
      <c r="C359" s="106"/>
      <c r="D359" s="107"/>
      <c r="E359" s="107"/>
      <c r="F359" s="125"/>
      <c r="G359" s="125"/>
      <c r="H359" s="125"/>
      <c r="I359" s="125"/>
      <c r="J359" s="107"/>
    </row>
    <row r="360" spans="2:10">
      <c r="B360" s="106"/>
      <c r="C360" s="106"/>
      <c r="D360" s="107"/>
      <c r="E360" s="107"/>
      <c r="F360" s="125"/>
      <c r="G360" s="125"/>
      <c r="H360" s="125"/>
      <c r="I360" s="125"/>
      <c r="J360" s="107"/>
    </row>
    <row r="361" spans="2:10">
      <c r="B361" s="106"/>
      <c r="C361" s="106"/>
      <c r="D361" s="107"/>
      <c r="E361" s="107"/>
      <c r="F361" s="125"/>
      <c r="G361" s="125"/>
      <c r="H361" s="125"/>
      <c r="I361" s="125"/>
      <c r="J361" s="107"/>
    </row>
    <row r="362" spans="2:10">
      <c r="B362" s="106"/>
      <c r="C362" s="106"/>
      <c r="D362" s="107"/>
      <c r="E362" s="107"/>
      <c r="F362" s="125"/>
      <c r="G362" s="125"/>
      <c r="H362" s="125"/>
      <c r="I362" s="125"/>
      <c r="J362" s="107"/>
    </row>
    <row r="363" spans="2:10">
      <c r="B363" s="106"/>
      <c r="C363" s="106"/>
      <c r="D363" s="107"/>
      <c r="E363" s="107"/>
      <c r="F363" s="125"/>
      <c r="G363" s="125"/>
      <c r="H363" s="125"/>
      <c r="I363" s="125"/>
      <c r="J363" s="107"/>
    </row>
    <row r="364" spans="2:10">
      <c r="B364" s="106"/>
      <c r="C364" s="106"/>
      <c r="D364" s="107"/>
      <c r="E364" s="107"/>
      <c r="F364" s="125"/>
      <c r="G364" s="125"/>
      <c r="H364" s="125"/>
      <c r="I364" s="125"/>
      <c r="J364" s="107"/>
    </row>
    <row r="365" spans="2:10">
      <c r="B365" s="106"/>
      <c r="C365" s="106"/>
      <c r="D365" s="107"/>
      <c r="E365" s="107"/>
      <c r="F365" s="125"/>
      <c r="G365" s="125"/>
      <c r="H365" s="125"/>
      <c r="I365" s="125"/>
      <c r="J365" s="107"/>
    </row>
    <row r="366" spans="2:10">
      <c r="B366" s="106"/>
      <c r="C366" s="106"/>
      <c r="D366" s="107"/>
      <c r="E366" s="107"/>
      <c r="F366" s="125"/>
      <c r="G366" s="125"/>
      <c r="H366" s="125"/>
      <c r="I366" s="125"/>
      <c r="J366" s="107"/>
    </row>
    <row r="367" spans="2:10">
      <c r="B367" s="106"/>
      <c r="C367" s="106"/>
      <c r="D367" s="107"/>
      <c r="E367" s="107"/>
      <c r="F367" s="125"/>
      <c r="G367" s="125"/>
      <c r="H367" s="125"/>
      <c r="I367" s="125"/>
      <c r="J367" s="107"/>
    </row>
    <row r="368" spans="2:10">
      <c r="B368" s="106"/>
      <c r="C368" s="106"/>
      <c r="D368" s="107"/>
      <c r="E368" s="107"/>
      <c r="F368" s="125"/>
      <c r="G368" s="125"/>
      <c r="H368" s="125"/>
      <c r="I368" s="125"/>
      <c r="J368" s="107"/>
    </row>
    <row r="369" spans="2:10">
      <c r="B369" s="106"/>
      <c r="C369" s="106"/>
      <c r="D369" s="107"/>
      <c r="E369" s="107"/>
      <c r="F369" s="125"/>
      <c r="G369" s="125"/>
      <c r="H369" s="125"/>
      <c r="I369" s="125"/>
      <c r="J369" s="107"/>
    </row>
    <row r="370" spans="2:10">
      <c r="B370" s="106"/>
      <c r="C370" s="106"/>
      <c r="D370" s="107"/>
      <c r="E370" s="107"/>
      <c r="F370" s="125"/>
      <c r="G370" s="125"/>
      <c r="H370" s="125"/>
      <c r="I370" s="125"/>
      <c r="J370" s="107"/>
    </row>
    <row r="371" spans="2:10">
      <c r="B371" s="106"/>
      <c r="C371" s="106"/>
      <c r="D371" s="107"/>
      <c r="E371" s="107"/>
      <c r="F371" s="125"/>
      <c r="G371" s="125"/>
      <c r="H371" s="125"/>
      <c r="I371" s="125"/>
      <c r="J371" s="107"/>
    </row>
    <row r="372" spans="2:10">
      <c r="B372" s="106"/>
      <c r="C372" s="106"/>
      <c r="D372" s="107"/>
      <c r="E372" s="107"/>
      <c r="F372" s="125"/>
      <c r="G372" s="125"/>
      <c r="H372" s="125"/>
      <c r="I372" s="125"/>
      <c r="J372" s="107"/>
    </row>
    <row r="373" spans="2:10">
      <c r="B373" s="106"/>
      <c r="C373" s="106"/>
      <c r="D373" s="107"/>
      <c r="E373" s="107"/>
      <c r="F373" s="125"/>
      <c r="G373" s="125"/>
      <c r="H373" s="125"/>
      <c r="I373" s="125"/>
      <c r="J373" s="107"/>
    </row>
    <row r="374" spans="2:10">
      <c r="B374" s="106"/>
      <c r="C374" s="106"/>
      <c r="D374" s="107"/>
      <c r="E374" s="107"/>
      <c r="F374" s="125"/>
      <c r="G374" s="125"/>
      <c r="H374" s="125"/>
      <c r="I374" s="125"/>
      <c r="J374" s="107"/>
    </row>
    <row r="375" spans="2:10">
      <c r="B375" s="106"/>
      <c r="C375" s="106"/>
      <c r="D375" s="107"/>
      <c r="E375" s="107"/>
      <c r="F375" s="125"/>
      <c r="G375" s="125"/>
      <c r="H375" s="125"/>
      <c r="I375" s="125"/>
      <c r="J375" s="107"/>
    </row>
    <row r="376" spans="2:10">
      <c r="B376" s="106"/>
      <c r="C376" s="106"/>
      <c r="D376" s="107"/>
      <c r="E376" s="107"/>
      <c r="F376" s="125"/>
      <c r="G376" s="125"/>
      <c r="H376" s="125"/>
      <c r="I376" s="125"/>
      <c r="J376" s="107"/>
    </row>
    <row r="377" spans="2:10">
      <c r="B377" s="106"/>
      <c r="C377" s="106"/>
      <c r="D377" s="107"/>
      <c r="E377" s="107"/>
      <c r="F377" s="125"/>
      <c r="G377" s="125"/>
      <c r="H377" s="125"/>
      <c r="I377" s="125"/>
      <c r="J377" s="107"/>
    </row>
    <row r="378" spans="2:10">
      <c r="B378" s="106"/>
      <c r="C378" s="106"/>
      <c r="D378" s="107"/>
      <c r="E378" s="107"/>
      <c r="F378" s="125"/>
      <c r="G378" s="125"/>
      <c r="H378" s="125"/>
      <c r="I378" s="125"/>
      <c r="J378" s="107"/>
    </row>
    <row r="379" spans="2:10">
      <c r="B379" s="106"/>
      <c r="C379" s="106"/>
      <c r="D379" s="107"/>
      <c r="E379" s="107"/>
      <c r="F379" s="125"/>
      <c r="G379" s="125"/>
      <c r="H379" s="125"/>
      <c r="I379" s="125"/>
      <c r="J379" s="107"/>
    </row>
    <row r="380" spans="2:10">
      <c r="B380" s="106"/>
      <c r="C380" s="106"/>
      <c r="D380" s="107"/>
      <c r="E380" s="107"/>
      <c r="F380" s="125"/>
      <c r="G380" s="125"/>
      <c r="H380" s="125"/>
      <c r="I380" s="125"/>
      <c r="J380" s="107"/>
    </row>
    <row r="381" spans="2:10">
      <c r="B381" s="106"/>
      <c r="C381" s="106"/>
      <c r="D381" s="107"/>
      <c r="E381" s="107"/>
      <c r="F381" s="125"/>
      <c r="G381" s="125"/>
      <c r="H381" s="125"/>
      <c r="I381" s="125"/>
      <c r="J381" s="107"/>
    </row>
    <row r="382" spans="2:10">
      <c r="B382" s="106"/>
      <c r="C382" s="106"/>
      <c r="D382" s="107"/>
      <c r="E382" s="107"/>
      <c r="F382" s="125"/>
      <c r="G382" s="125"/>
      <c r="H382" s="125"/>
      <c r="I382" s="125"/>
      <c r="J382" s="107"/>
    </row>
    <row r="383" spans="2:10">
      <c r="B383" s="106"/>
      <c r="C383" s="106"/>
      <c r="D383" s="107"/>
      <c r="E383" s="107"/>
      <c r="F383" s="125"/>
      <c r="G383" s="125"/>
      <c r="H383" s="125"/>
      <c r="I383" s="125"/>
      <c r="J383" s="107"/>
    </row>
    <row r="384" spans="2:10">
      <c r="B384" s="106"/>
      <c r="C384" s="106"/>
      <c r="D384" s="107"/>
      <c r="E384" s="107"/>
      <c r="F384" s="125"/>
      <c r="G384" s="125"/>
      <c r="H384" s="125"/>
      <c r="I384" s="125"/>
      <c r="J384" s="107"/>
    </row>
    <row r="385" spans="2:10">
      <c r="B385" s="106"/>
      <c r="C385" s="106"/>
      <c r="D385" s="107"/>
      <c r="E385" s="107"/>
      <c r="F385" s="125"/>
      <c r="G385" s="125"/>
      <c r="H385" s="125"/>
      <c r="I385" s="125"/>
      <c r="J385" s="107"/>
    </row>
    <row r="386" spans="2:10">
      <c r="B386" s="106"/>
      <c r="C386" s="106"/>
      <c r="D386" s="107"/>
      <c r="E386" s="107"/>
      <c r="F386" s="125"/>
      <c r="G386" s="125"/>
      <c r="H386" s="125"/>
      <c r="I386" s="125"/>
      <c r="J386" s="107"/>
    </row>
    <row r="387" spans="2:10">
      <c r="B387" s="106"/>
      <c r="C387" s="106"/>
      <c r="D387" s="107"/>
      <c r="E387" s="107"/>
      <c r="F387" s="125"/>
      <c r="G387" s="125"/>
      <c r="H387" s="125"/>
      <c r="I387" s="125"/>
      <c r="J387" s="107"/>
    </row>
    <row r="388" spans="2:10">
      <c r="B388" s="106"/>
      <c r="C388" s="106"/>
      <c r="D388" s="107"/>
      <c r="E388" s="107"/>
      <c r="F388" s="125"/>
      <c r="G388" s="125"/>
      <c r="H388" s="125"/>
      <c r="I388" s="125"/>
      <c r="J388" s="107"/>
    </row>
    <row r="389" spans="2:10">
      <c r="B389" s="106"/>
      <c r="C389" s="106"/>
      <c r="D389" s="107"/>
      <c r="E389" s="107"/>
      <c r="F389" s="125"/>
      <c r="G389" s="125"/>
      <c r="H389" s="125"/>
      <c r="I389" s="125"/>
      <c r="J389" s="107"/>
    </row>
    <row r="390" spans="2:10">
      <c r="B390" s="106"/>
      <c r="C390" s="106"/>
      <c r="D390" s="107"/>
      <c r="E390" s="107"/>
      <c r="F390" s="125"/>
      <c r="G390" s="125"/>
      <c r="H390" s="125"/>
      <c r="I390" s="125"/>
      <c r="J390" s="107"/>
    </row>
    <row r="391" spans="2:10">
      <c r="B391" s="106"/>
      <c r="C391" s="106"/>
      <c r="D391" s="107"/>
      <c r="E391" s="107"/>
      <c r="F391" s="125"/>
      <c r="G391" s="125"/>
      <c r="H391" s="125"/>
      <c r="I391" s="125"/>
      <c r="J391" s="107"/>
    </row>
    <row r="392" spans="2:10">
      <c r="B392" s="106"/>
      <c r="C392" s="106"/>
      <c r="D392" s="107"/>
      <c r="E392" s="107"/>
      <c r="F392" s="125"/>
      <c r="G392" s="125"/>
      <c r="H392" s="125"/>
      <c r="I392" s="125"/>
      <c r="J392" s="107"/>
    </row>
    <row r="393" spans="2:10">
      <c r="B393" s="106"/>
      <c r="C393" s="106"/>
      <c r="D393" s="107"/>
      <c r="E393" s="107"/>
      <c r="F393" s="125"/>
      <c r="G393" s="125"/>
      <c r="H393" s="125"/>
      <c r="I393" s="125"/>
      <c r="J393" s="107"/>
    </row>
    <row r="394" spans="2:10">
      <c r="B394" s="106"/>
      <c r="C394" s="106"/>
      <c r="D394" s="107"/>
      <c r="E394" s="107"/>
      <c r="F394" s="125"/>
      <c r="G394" s="125"/>
      <c r="H394" s="125"/>
      <c r="I394" s="125"/>
      <c r="J394" s="107"/>
    </row>
    <row r="395" spans="2:10">
      <c r="B395" s="106"/>
      <c r="C395" s="106"/>
      <c r="D395" s="107"/>
      <c r="E395" s="107"/>
      <c r="F395" s="125"/>
      <c r="G395" s="125"/>
      <c r="H395" s="125"/>
      <c r="I395" s="125"/>
      <c r="J395" s="107"/>
    </row>
    <row r="396" spans="2:10">
      <c r="B396" s="106"/>
      <c r="C396" s="106"/>
      <c r="D396" s="107"/>
      <c r="E396" s="107"/>
      <c r="F396" s="125"/>
      <c r="G396" s="125"/>
      <c r="H396" s="125"/>
      <c r="I396" s="125"/>
      <c r="J396" s="107"/>
    </row>
    <row r="397" spans="2:10">
      <c r="B397" s="106"/>
      <c r="C397" s="106"/>
      <c r="D397" s="107"/>
      <c r="E397" s="107"/>
      <c r="F397" s="125"/>
      <c r="G397" s="125"/>
      <c r="H397" s="125"/>
      <c r="I397" s="125"/>
      <c r="J397" s="107"/>
    </row>
    <row r="398" spans="2:10">
      <c r="B398" s="106"/>
      <c r="C398" s="106"/>
      <c r="D398" s="107"/>
      <c r="E398" s="107"/>
      <c r="F398" s="125"/>
      <c r="G398" s="125"/>
      <c r="H398" s="125"/>
      <c r="I398" s="125"/>
      <c r="J398" s="107"/>
    </row>
    <row r="399" spans="2:10">
      <c r="B399" s="106"/>
      <c r="C399" s="106"/>
      <c r="D399" s="107"/>
      <c r="E399" s="107"/>
      <c r="F399" s="125"/>
      <c r="G399" s="125"/>
      <c r="H399" s="125"/>
      <c r="I399" s="125"/>
      <c r="J399" s="107"/>
    </row>
    <row r="400" spans="2:10">
      <c r="B400" s="106"/>
      <c r="C400" s="106"/>
      <c r="D400" s="107"/>
      <c r="E400" s="107"/>
      <c r="F400" s="125"/>
      <c r="G400" s="125"/>
      <c r="H400" s="125"/>
      <c r="I400" s="125"/>
      <c r="J400" s="107"/>
    </row>
    <row r="401" spans="2:10">
      <c r="B401" s="106"/>
      <c r="C401" s="106"/>
      <c r="D401" s="107"/>
      <c r="E401" s="107"/>
      <c r="F401" s="125"/>
      <c r="G401" s="125"/>
      <c r="H401" s="125"/>
      <c r="I401" s="125"/>
      <c r="J401" s="107"/>
    </row>
    <row r="402" spans="2:10">
      <c r="B402" s="106"/>
      <c r="C402" s="106"/>
      <c r="D402" s="107"/>
      <c r="E402" s="107"/>
      <c r="F402" s="125"/>
      <c r="G402" s="125"/>
      <c r="H402" s="125"/>
      <c r="I402" s="125"/>
      <c r="J402" s="107"/>
    </row>
    <row r="403" spans="2:10">
      <c r="B403" s="106"/>
      <c r="C403" s="106"/>
      <c r="D403" s="107"/>
      <c r="E403" s="107"/>
      <c r="F403" s="125"/>
      <c r="G403" s="125"/>
      <c r="H403" s="125"/>
      <c r="I403" s="125"/>
      <c r="J403" s="107"/>
    </row>
    <row r="404" spans="2:10">
      <c r="B404" s="106"/>
      <c r="C404" s="106"/>
      <c r="D404" s="107"/>
      <c r="E404" s="107"/>
      <c r="F404" s="125"/>
      <c r="G404" s="125"/>
      <c r="H404" s="125"/>
      <c r="I404" s="125"/>
      <c r="J404" s="107"/>
    </row>
    <row r="405" spans="2:10">
      <c r="B405" s="106"/>
      <c r="C405" s="106"/>
      <c r="D405" s="107"/>
      <c r="E405" s="107"/>
      <c r="F405" s="125"/>
      <c r="G405" s="125"/>
      <c r="H405" s="125"/>
      <c r="I405" s="125"/>
      <c r="J405" s="107"/>
    </row>
    <row r="406" spans="2:10">
      <c r="B406" s="106"/>
      <c r="C406" s="106"/>
      <c r="D406" s="107"/>
      <c r="E406" s="107"/>
      <c r="F406" s="125"/>
      <c r="G406" s="125"/>
      <c r="H406" s="125"/>
      <c r="I406" s="125"/>
      <c r="J406" s="107"/>
    </row>
    <row r="407" spans="2:10">
      <c r="B407" s="106"/>
      <c r="C407" s="106"/>
      <c r="D407" s="107"/>
      <c r="E407" s="107"/>
      <c r="F407" s="125"/>
      <c r="G407" s="125"/>
      <c r="H407" s="125"/>
      <c r="I407" s="125"/>
      <c r="J407" s="107"/>
    </row>
    <row r="408" spans="2:10">
      <c r="B408" s="106"/>
      <c r="C408" s="106"/>
      <c r="D408" s="107"/>
      <c r="E408" s="107"/>
      <c r="F408" s="125"/>
      <c r="G408" s="125"/>
      <c r="H408" s="125"/>
      <c r="I408" s="125"/>
      <c r="J408" s="107"/>
    </row>
    <row r="409" spans="2:10">
      <c r="B409" s="106"/>
      <c r="C409" s="106"/>
      <c r="D409" s="107"/>
      <c r="E409" s="107"/>
      <c r="F409" s="125"/>
      <c r="G409" s="125"/>
      <c r="H409" s="125"/>
      <c r="I409" s="125"/>
      <c r="J409" s="107"/>
    </row>
    <row r="410" spans="2:10">
      <c r="B410" s="106"/>
      <c r="C410" s="106"/>
      <c r="D410" s="107"/>
      <c r="E410" s="107"/>
      <c r="F410" s="125"/>
      <c r="G410" s="125"/>
      <c r="H410" s="125"/>
      <c r="I410" s="125"/>
      <c r="J410" s="107"/>
    </row>
    <row r="411" spans="2:10">
      <c r="B411" s="106"/>
      <c r="C411" s="106"/>
      <c r="D411" s="107"/>
      <c r="E411" s="107"/>
      <c r="F411" s="125"/>
      <c r="G411" s="125"/>
      <c r="H411" s="125"/>
      <c r="I411" s="125"/>
      <c r="J411" s="107"/>
    </row>
    <row r="412" spans="2:10">
      <c r="B412" s="106"/>
      <c r="C412" s="106"/>
      <c r="D412" s="107"/>
      <c r="E412" s="107"/>
      <c r="F412" s="125"/>
      <c r="G412" s="125"/>
      <c r="H412" s="125"/>
      <c r="I412" s="125"/>
      <c r="J412" s="107"/>
    </row>
    <row r="413" spans="2:10">
      <c r="B413" s="106"/>
      <c r="C413" s="106"/>
      <c r="D413" s="107"/>
      <c r="E413" s="107"/>
      <c r="F413" s="125"/>
      <c r="G413" s="125"/>
      <c r="H413" s="125"/>
      <c r="I413" s="125"/>
      <c r="J413" s="107"/>
    </row>
    <row r="414" spans="2:10">
      <c r="B414" s="106"/>
      <c r="C414" s="106"/>
      <c r="D414" s="107"/>
      <c r="E414" s="107"/>
      <c r="F414" s="125"/>
      <c r="G414" s="125"/>
      <c r="H414" s="125"/>
      <c r="I414" s="125"/>
      <c r="J414" s="107"/>
    </row>
    <row r="415" spans="2:10">
      <c r="B415" s="106"/>
      <c r="C415" s="106"/>
      <c r="D415" s="107"/>
      <c r="E415" s="107"/>
      <c r="F415" s="125"/>
      <c r="G415" s="125"/>
      <c r="H415" s="125"/>
      <c r="I415" s="125"/>
      <c r="J415" s="107"/>
    </row>
    <row r="416" spans="2:10">
      <c r="B416" s="106"/>
      <c r="C416" s="106"/>
      <c r="D416" s="107"/>
      <c r="E416" s="107"/>
      <c r="F416" s="125"/>
      <c r="G416" s="125"/>
      <c r="H416" s="125"/>
      <c r="I416" s="125"/>
      <c r="J416" s="107"/>
    </row>
    <row r="417" spans="2:10">
      <c r="B417" s="106"/>
      <c r="C417" s="106"/>
      <c r="D417" s="107"/>
      <c r="E417" s="107"/>
      <c r="F417" s="125"/>
      <c r="G417" s="125"/>
      <c r="H417" s="125"/>
      <c r="I417" s="125"/>
      <c r="J417" s="107"/>
    </row>
    <row r="418" spans="2:10">
      <c r="B418" s="106"/>
      <c r="C418" s="106"/>
      <c r="D418" s="107"/>
      <c r="E418" s="107"/>
      <c r="F418" s="125"/>
      <c r="G418" s="125"/>
      <c r="H418" s="125"/>
      <c r="I418" s="125"/>
      <c r="J418" s="107"/>
    </row>
    <row r="419" spans="2:10">
      <c r="B419" s="106"/>
      <c r="C419" s="106"/>
      <c r="D419" s="107"/>
      <c r="E419" s="107"/>
      <c r="F419" s="125"/>
      <c r="G419" s="125"/>
      <c r="H419" s="125"/>
      <c r="I419" s="125"/>
      <c r="J419" s="107"/>
    </row>
    <row r="420" spans="2:10">
      <c r="B420" s="106"/>
      <c r="C420" s="106"/>
      <c r="D420" s="107"/>
      <c r="E420" s="107"/>
      <c r="F420" s="125"/>
      <c r="G420" s="125"/>
      <c r="H420" s="125"/>
      <c r="I420" s="125"/>
      <c r="J420" s="107"/>
    </row>
    <row r="421" spans="2:10">
      <c r="B421" s="106"/>
      <c r="C421" s="106"/>
      <c r="D421" s="107"/>
      <c r="E421" s="107"/>
      <c r="F421" s="125"/>
      <c r="G421" s="125"/>
      <c r="H421" s="125"/>
      <c r="I421" s="125"/>
      <c r="J421" s="107"/>
    </row>
    <row r="422" spans="2:10">
      <c r="B422" s="106"/>
      <c r="C422" s="106"/>
      <c r="D422" s="107"/>
      <c r="E422" s="107"/>
      <c r="F422" s="125"/>
      <c r="G422" s="125"/>
      <c r="H422" s="125"/>
      <c r="I422" s="125"/>
      <c r="J422" s="107"/>
    </row>
    <row r="423" spans="2:10">
      <c r="B423" s="106"/>
      <c r="C423" s="106"/>
      <c r="D423" s="107"/>
      <c r="E423" s="107"/>
      <c r="F423" s="125"/>
      <c r="G423" s="125"/>
      <c r="H423" s="125"/>
      <c r="I423" s="125"/>
      <c r="J423" s="107"/>
    </row>
    <row r="424" spans="2:10">
      <c r="B424" s="106"/>
      <c r="C424" s="106"/>
      <c r="D424" s="107"/>
      <c r="E424" s="107"/>
      <c r="F424" s="125"/>
      <c r="G424" s="125"/>
      <c r="H424" s="125"/>
      <c r="I424" s="125"/>
      <c r="J424" s="107"/>
    </row>
    <row r="425" spans="2:10">
      <c r="B425" s="106"/>
      <c r="C425" s="106"/>
      <c r="D425" s="107"/>
      <c r="E425" s="107"/>
      <c r="F425" s="125"/>
      <c r="G425" s="125"/>
      <c r="H425" s="125"/>
      <c r="I425" s="125"/>
      <c r="J425" s="107"/>
    </row>
    <row r="426" spans="2:10">
      <c r="B426" s="106"/>
      <c r="C426" s="106"/>
      <c r="D426" s="107"/>
      <c r="E426" s="107"/>
      <c r="F426" s="125"/>
      <c r="G426" s="125"/>
      <c r="H426" s="125"/>
      <c r="I426" s="125"/>
      <c r="J426" s="107"/>
    </row>
    <row r="427" spans="2:10">
      <c r="B427" s="106"/>
      <c r="C427" s="106"/>
      <c r="D427" s="107"/>
      <c r="E427" s="107"/>
      <c r="F427" s="125"/>
      <c r="G427" s="125"/>
      <c r="H427" s="125"/>
      <c r="I427" s="125"/>
      <c r="J427" s="107"/>
    </row>
    <row r="428" spans="2:10">
      <c r="B428" s="106"/>
      <c r="C428" s="106"/>
      <c r="D428" s="107"/>
      <c r="E428" s="107"/>
      <c r="F428" s="125"/>
      <c r="G428" s="125"/>
      <c r="H428" s="125"/>
      <c r="I428" s="125"/>
      <c r="J428" s="107"/>
    </row>
    <row r="429" spans="2:10">
      <c r="B429" s="106"/>
      <c r="C429" s="106"/>
      <c r="D429" s="107"/>
      <c r="E429" s="107"/>
      <c r="F429" s="125"/>
      <c r="G429" s="125"/>
      <c r="H429" s="125"/>
      <c r="I429" s="125"/>
      <c r="J429" s="107"/>
    </row>
    <row r="430" spans="2:10">
      <c r="B430" s="106"/>
      <c r="C430" s="106"/>
      <c r="D430" s="107"/>
      <c r="E430" s="107"/>
      <c r="F430" s="125"/>
      <c r="G430" s="125"/>
      <c r="H430" s="125"/>
      <c r="I430" s="125"/>
      <c r="J430" s="107"/>
    </row>
    <row r="431" spans="2:10">
      <c r="B431" s="106"/>
      <c r="C431" s="106"/>
      <c r="D431" s="107"/>
      <c r="E431" s="107"/>
      <c r="F431" s="125"/>
      <c r="G431" s="125"/>
      <c r="H431" s="125"/>
      <c r="I431" s="125"/>
      <c r="J431" s="107"/>
    </row>
    <row r="432" spans="2:10">
      <c r="B432" s="106"/>
      <c r="C432" s="106"/>
      <c r="D432" s="107"/>
      <c r="E432" s="107"/>
      <c r="F432" s="125"/>
      <c r="G432" s="125"/>
      <c r="H432" s="125"/>
      <c r="I432" s="125"/>
      <c r="J432" s="107"/>
    </row>
    <row r="433" spans="2:10">
      <c r="B433" s="106"/>
      <c r="C433" s="106"/>
      <c r="D433" s="107"/>
      <c r="E433" s="107"/>
      <c r="F433" s="125"/>
      <c r="G433" s="125"/>
      <c r="H433" s="125"/>
      <c r="I433" s="125"/>
      <c r="J433" s="107"/>
    </row>
    <row r="434" spans="2:10">
      <c r="B434" s="106"/>
      <c r="C434" s="106"/>
      <c r="D434" s="107"/>
      <c r="E434" s="107"/>
      <c r="F434" s="125"/>
      <c r="G434" s="125"/>
      <c r="H434" s="125"/>
      <c r="I434" s="125"/>
      <c r="J434" s="107"/>
    </row>
    <row r="435" spans="2:10">
      <c r="B435" s="106"/>
      <c r="C435" s="106"/>
      <c r="D435" s="107"/>
      <c r="E435" s="107"/>
      <c r="F435" s="125"/>
      <c r="G435" s="125"/>
      <c r="H435" s="125"/>
      <c r="I435" s="125"/>
      <c r="J435" s="107"/>
    </row>
    <row r="436" spans="2:10">
      <c r="B436" s="106"/>
      <c r="C436" s="106"/>
      <c r="D436" s="107"/>
      <c r="E436" s="107"/>
      <c r="F436" s="125"/>
      <c r="G436" s="125"/>
      <c r="H436" s="125"/>
      <c r="I436" s="125"/>
      <c r="J436" s="107"/>
    </row>
    <row r="437" spans="2:10">
      <c r="B437" s="106"/>
      <c r="C437" s="106"/>
      <c r="D437" s="107"/>
      <c r="E437" s="107"/>
      <c r="F437" s="125"/>
      <c r="G437" s="125"/>
      <c r="H437" s="125"/>
      <c r="I437" s="125"/>
      <c r="J437" s="107"/>
    </row>
    <row r="438" spans="2:10">
      <c r="B438" s="106"/>
      <c r="C438" s="106"/>
      <c r="D438" s="107"/>
      <c r="E438" s="107"/>
      <c r="F438" s="125"/>
      <c r="G438" s="125"/>
      <c r="H438" s="125"/>
      <c r="I438" s="125"/>
      <c r="J438" s="107"/>
    </row>
    <row r="439" spans="2:10">
      <c r="B439" s="106"/>
      <c r="C439" s="106"/>
      <c r="D439" s="107"/>
      <c r="E439" s="107"/>
      <c r="F439" s="125"/>
      <c r="G439" s="125"/>
      <c r="H439" s="125"/>
      <c r="I439" s="125"/>
      <c r="J439" s="107"/>
    </row>
    <row r="440" spans="2:10">
      <c r="B440" s="106"/>
      <c r="C440" s="106"/>
      <c r="D440" s="107"/>
      <c r="E440" s="107"/>
      <c r="F440" s="125"/>
      <c r="G440" s="125"/>
      <c r="H440" s="125"/>
      <c r="I440" s="125"/>
      <c r="J440" s="107"/>
    </row>
    <row r="441" spans="2:10">
      <c r="B441" s="106"/>
      <c r="C441" s="106"/>
      <c r="D441" s="107"/>
      <c r="E441" s="107"/>
      <c r="F441" s="125"/>
      <c r="G441" s="125"/>
      <c r="H441" s="125"/>
      <c r="I441" s="125"/>
      <c r="J441" s="107"/>
    </row>
    <row r="442" spans="2:10">
      <c r="B442" s="106"/>
      <c r="C442" s="106"/>
      <c r="D442" s="107"/>
      <c r="E442" s="107"/>
      <c r="F442" s="125"/>
      <c r="G442" s="125"/>
      <c r="H442" s="125"/>
      <c r="I442" s="125"/>
      <c r="J442" s="107"/>
    </row>
    <row r="443" spans="2:10">
      <c r="B443" s="106"/>
      <c r="C443" s="106"/>
      <c r="D443" s="107"/>
      <c r="E443" s="107"/>
      <c r="F443" s="125"/>
      <c r="G443" s="125"/>
      <c r="H443" s="125"/>
      <c r="I443" s="125"/>
      <c r="J443" s="107"/>
    </row>
    <row r="444" spans="2:10">
      <c r="B444" s="106"/>
      <c r="C444" s="106"/>
      <c r="D444" s="107"/>
      <c r="E444" s="107"/>
      <c r="F444" s="125"/>
      <c r="G444" s="125"/>
      <c r="H444" s="125"/>
      <c r="I444" s="125"/>
      <c r="J444" s="107"/>
    </row>
    <row r="445" spans="2:10">
      <c r="B445" s="106"/>
      <c r="C445" s="106"/>
      <c r="D445" s="107"/>
      <c r="E445" s="107"/>
      <c r="F445" s="125"/>
      <c r="G445" s="125"/>
      <c r="H445" s="125"/>
      <c r="I445" s="125"/>
      <c r="J445" s="107"/>
    </row>
    <row r="446" spans="2:10">
      <c r="B446" s="106"/>
      <c r="C446" s="106"/>
      <c r="D446" s="107"/>
      <c r="E446" s="107"/>
      <c r="F446" s="125"/>
      <c r="G446" s="125"/>
      <c r="H446" s="125"/>
      <c r="I446" s="125"/>
      <c r="J446" s="107"/>
    </row>
    <row r="447" spans="2:10">
      <c r="B447" s="106"/>
      <c r="C447" s="106"/>
      <c r="D447" s="107"/>
      <c r="E447" s="107"/>
      <c r="F447" s="125"/>
      <c r="G447" s="125"/>
      <c r="H447" s="125"/>
      <c r="I447" s="125"/>
      <c r="J447" s="107"/>
    </row>
    <row r="448" spans="2:10">
      <c r="B448" s="106"/>
      <c r="C448" s="106"/>
      <c r="D448" s="107"/>
      <c r="E448" s="107"/>
      <c r="F448" s="125"/>
      <c r="G448" s="125"/>
      <c r="H448" s="125"/>
      <c r="I448" s="125"/>
      <c r="J448" s="107"/>
    </row>
    <row r="449" spans="2:10">
      <c r="B449" s="106"/>
      <c r="C449" s="106"/>
      <c r="D449" s="107"/>
      <c r="E449" s="107"/>
      <c r="F449" s="125"/>
      <c r="G449" s="125"/>
      <c r="H449" s="125"/>
      <c r="I449" s="125"/>
      <c r="J449" s="107"/>
    </row>
    <row r="450" spans="2:10">
      <c r="B450" s="106"/>
      <c r="C450" s="106"/>
      <c r="D450" s="107"/>
      <c r="E450" s="107"/>
      <c r="F450" s="125"/>
      <c r="G450" s="125"/>
      <c r="H450" s="125"/>
      <c r="I450" s="125"/>
      <c r="J450" s="107"/>
    </row>
    <row r="451" spans="2:10">
      <c r="B451" s="106"/>
      <c r="C451" s="106"/>
      <c r="D451" s="107"/>
      <c r="E451" s="107"/>
      <c r="F451" s="125"/>
      <c r="G451" s="125"/>
      <c r="H451" s="125"/>
      <c r="I451" s="125"/>
      <c r="J451" s="107"/>
    </row>
    <row r="452" spans="2:10">
      <c r="B452" s="106"/>
      <c r="C452" s="106"/>
      <c r="D452" s="107"/>
      <c r="E452" s="107"/>
      <c r="F452" s="125"/>
      <c r="G452" s="125"/>
      <c r="H452" s="125"/>
      <c r="I452" s="125"/>
      <c r="J452" s="107"/>
    </row>
    <row r="453" spans="2:10">
      <c r="B453" s="106"/>
      <c r="C453" s="106"/>
      <c r="D453" s="107"/>
      <c r="E453" s="107"/>
      <c r="F453" s="125"/>
      <c r="G453" s="125"/>
      <c r="H453" s="125"/>
      <c r="I453" s="125"/>
      <c r="J453" s="107"/>
    </row>
    <row r="454" spans="2:10">
      <c r="B454" s="106"/>
      <c r="C454" s="106"/>
      <c r="D454" s="107"/>
      <c r="E454" s="107"/>
      <c r="F454" s="125"/>
      <c r="G454" s="125"/>
      <c r="H454" s="125"/>
      <c r="I454" s="125"/>
      <c r="J454" s="107"/>
    </row>
    <row r="455" spans="2:10">
      <c r="B455" s="106"/>
      <c r="C455" s="106"/>
      <c r="D455" s="107"/>
      <c r="E455" s="107"/>
      <c r="F455" s="125"/>
      <c r="G455" s="125"/>
      <c r="H455" s="125"/>
      <c r="I455" s="125"/>
      <c r="J455" s="107"/>
    </row>
    <row r="456" spans="2:10">
      <c r="B456" s="106"/>
      <c r="C456" s="106"/>
      <c r="D456" s="107"/>
      <c r="E456" s="107"/>
      <c r="F456" s="125"/>
      <c r="G456" s="125"/>
      <c r="H456" s="125"/>
      <c r="I456" s="125"/>
      <c r="J456" s="107"/>
    </row>
    <row r="457" spans="2:10">
      <c r="B457" s="106"/>
      <c r="C457" s="106"/>
      <c r="D457" s="107"/>
      <c r="E457" s="107"/>
      <c r="F457" s="125"/>
      <c r="G457" s="125"/>
      <c r="H457" s="125"/>
      <c r="I457" s="125"/>
      <c r="J457" s="107"/>
    </row>
    <row r="458" spans="2:10">
      <c r="B458" s="106"/>
      <c r="C458" s="106"/>
      <c r="D458" s="107"/>
      <c r="E458" s="107"/>
      <c r="F458" s="125"/>
      <c r="G458" s="125"/>
      <c r="H458" s="125"/>
      <c r="I458" s="125"/>
      <c r="J458" s="107"/>
    </row>
    <row r="459" spans="2:10">
      <c r="B459" s="106"/>
      <c r="C459" s="106"/>
      <c r="D459" s="107"/>
      <c r="E459" s="107"/>
      <c r="F459" s="125"/>
      <c r="G459" s="125"/>
      <c r="H459" s="125"/>
      <c r="I459" s="125"/>
      <c r="J459" s="107"/>
    </row>
    <row r="460" spans="2:10">
      <c r="B460" s="106"/>
      <c r="C460" s="106"/>
      <c r="D460" s="107"/>
      <c r="E460" s="107"/>
      <c r="F460" s="125"/>
      <c r="G460" s="125"/>
      <c r="H460" s="125"/>
      <c r="I460" s="125"/>
      <c r="J460" s="107"/>
    </row>
    <row r="461" spans="2:10">
      <c r="B461" s="106"/>
      <c r="C461" s="106"/>
      <c r="D461" s="107"/>
      <c r="E461" s="107"/>
      <c r="F461" s="125"/>
      <c r="G461" s="125"/>
      <c r="H461" s="125"/>
      <c r="I461" s="125"/>
      <c r="J461" s="107"/>
    </row>
    <row r="462" spans="2:10">
      <c r="B462" s="106"/>
      <c r="C462" s="106"/>
      <c r="D462" s="107"/>
      <c r="E462" s="107"/>
      <c r="F462" s="125"/>
      <c r="G462" s="125"/>
      <c r="H462" s="125"/>
      <c r="I462" s="125"/>
      <c r="J462" s="107"/>
    </row>
    <row r="463" spans="2:10">
      <c r="B463" s="106"/>
      <c r="C463" s="106"/>
      <c r="D463" s="107"/>
      <c r="E463" s="107"/>
      <c r="F463" s="125"/>
      <c r="G463" s="125"/>
      <c r="H463" s="125"/>
      <c r="I463" s="125"/>
      <c r="J463" s="107"/>
    </row>
    <row r="464" spans="2:10">
      <c r="B464" s="106"/>
      <c r="C464" s="106"/>
      <c r="D464" s="107"/>
      <c r="E464" s="107"/>
      <c r="F464" s="125"/>
      <c r="G464" s="125"/>
      <c r="H464" s="125"/>
      <c r="I464" s="125"/>
      <c r="J464" s="107"/>
    </row>
    <row r="465" spans="2:10">
      <c r="B465" s="106"/>
      <c r="C465" s="106"/>
      <c r="D465" s="107"/>
      <c r="E465" s="107"/>
      <c r="F465" s="125"/>
      <c r="G465" s="125"/>
      <c r="H465" s="125"/>
      <c r="I465" s="125"/>
      <c r="J465" s="107"/>
    </row>
    <row r="466" spans="2:10">
      <c r="B466" s="106"/>
      <c r="C466" s="106"/>
      <c r="D466" s="107"/>
      <c r="E466" s="107"/>
      <c r="F466" s="125"/>
      <c r="G466" s="125"/>
      <c r="H466" s="125"/>
      <c r="I466" s="125"/>
      <c r="J466" s="107"/>
    </row>
    <row r="467" spans="2:10">
      <c r="B467" s="106"/>
      <c r="C467" s="106"/>
      <c r="D467" s="107"/>
      <c r="E467" s="107"/>
      <c r="F467" s="125"/>
      <c r="G467" s="125"/>
      <c r="H467" s="125"/>
      <c r="I467" s="125"/>
      <c r="J467" s="107"/>
    </row>
    <row r="468" spans="2:10">
      <c r="B468" s="106"/>
      <c r="C468" s="106"/>
      <c r="D468" s="107"/>
      <c r="E468" s="107"/>
      <c r="F468" s="125"/>
      <c r="G468" s="125"/>
      <c r="H468" s="125"/>
      <c r="I468" s="125"/>
      <c r="J468" s="107"/>
    </row>
    <row r="469" spans="2:10">
      <c r="B469" s="106"/>
      <c r="C469" s="106"/>
      <c r="D469" s="107"/>
      <c r="E469" s="107"/>
      <c r="F469" s="125"/>
      <c r="G469" s="125"/>
      <c r="H469" s="125"/>
      <c r="I469" s="125"/>
      <c r="J469" s="107"/>
    </row>
    <row r="470" spans="2:10">
      <c r="B470" s="106"/>
      <c r="C470" s="106"/>
      <c r="D470" s="107"/>
      <c r="E470" s="107"/>
      <c r="F470" s="125"/>
      <c r="G470" s="125"/>
      <c r="H470" s="125"/>
      <c r="I470" s="125"/>
      <c r="J470" s="107"/>
    </row>
    <row r="471" spans="2:10">
      <c r="B471" s="106"/>
      <c r="C471" s="106"/>
      <c r="D471" s="107"/>
      <c r="E471" s="107"/>
      <c r="F471" s="125"/>
      <c r="G471" s="125"/>
      <c r="H471" s="125"/>
      <c r="I471" s="125"/>
      <c r="J471" s="107"/>
    </row>
    <row r="472" spans="2:10">
      <c r="B472" s="106"/>
      <c r="C472" s="106"/>
      <c r="D472" s="107"/>
      <c r="E472" s="107"/>
      <c r="F472" s="125"/>
      <c r="G472" s="125"/>
      <c r="H472" s="125"/>
      <c r="I472" s="125"/>
      <c r="J472" s="107"/>
    </row>
    <row r="473" spans="2:10">
      <c r="B473" s="106"/>
      <c r="C473" s="106"/>
      <c r="D473" s="107"/>
      <c r="E473" s="107"/>
      <c r="F473" s="125"/>
      <c r="G473" s="125"/>
      <c r="H473" s="125"/>
      <c r="I473" s="125"/>
      <c r="J473" s="107"/>
    </row>
    <row r="474" spans="2:10">
      <c r="B474" s="106"/>
      <c r="C474" s="106"/>
      <c r="D474" s="107"/>
      <c r="E474" s="107"/>
      <c r="F474" s="125"/>
      <c r="G474" s="125"/>
      <c r="H474" s="125"/>
      <c r="I474" s="125"/>
      <c r="J474" s="107"/>
    </row>
    <row r="475" spans="2:10">
      <c r="B475" s="106"/>
      <c r="C475" s="106"/>
      <c r="D475" s="107"/>
      <c r="E475" s="107"/>
      <c r="F475" s="125"/>
      <c r="G475" s="125"/>
      <c r="H475" s="125"/>
      <c r="I475" s="125"/>
      <c r="J475" s="107"/>
    </row>
    <row r="476" spans="2:10">
      <c r="B476" s="106"/>
      <c r="C476" s="106"/>
      <c r="D476" s="107"/>
      <c r="E476" s="107"/>
      <c r="F476" s="125"/>
      <c r="G476" s="125"/>
      <c r="H476" s="125"/>
      <c r="I476" s="125"/>
      <c r="J476" s="107"/>
    </row>
    <row r="477" spans="2:10">
      <c r="B477" s="106"/>
      <c r="C477" s="106"/>
      <c r="D477" s="107"/>
      <c r="E477" s="107"/>
      <c r="F477" s="125"/>
      <c r="G477" s="125"/>
      <c r="H477" s="125"/>
      <c r="I477" s="125"/>
      <c r="J477" s="107"/>
    </row>
    <row r="478" spans="2:10">
      <c r="B478" s="106"/>
      <c r="C478" s="106"/>
      <c r="D478" s="107"/>
      <c r="E478" s="107"/>
      <c r="F478" s="125"/>
      <c r="G478" s="125"/>
      <c r="H478" s="125"/>
      <c r="I478" s="125"/>
      <c r="J478" s="107"/>
    </row>
    <row r="479" spans="2:10">
      <c r="B479" s="106"/>
      <c r="C479" s="106"/>
      <c r="D479" s="107"/>
      <c r="E479" s="107"/>
      <c r="F479" s="125"/>
      <c r="G479" s="125"/>
      <c r="H479" s="125"/>
      <c r="I479" s="125"/>
      <c r="J479" s="107"/>
    </row>
    <row r="480" spans="2:10">
      <c r="B480" s="106"/>
      <c r="C480" s="106"/>
      <c r="D480" s="107"/>
      <c r="E480" s="107"/>
      <c r="F480" s="125"/>
      <c r="G480" s="125"/>
      <c r="H480" s="125"/>
      <c r="I480" s="125"/>
      <c r="J480" s="107"/>
    </row>
    <row r="481" spans="2:10">
      <c r="B481" s="106"/>
      <c r="C481" s="106"/>
      <c r="D481" s="107"/>
      <c r="E481" s="107"/>
      <c r="F481" s="125"/>
      <c r="G481" s="125"/>
      <c r="H481" s="125"/>
      <c r="I481" s="125"/>
      <c r="J481" s="107"/>
    </row>
    <row r="482" spans="2:10">
      <c r="B482" s="106"/>
      <c r="C482" s="106"/>
      <c r="D482" s="107"/>
      <c r="E482" s="107"/>
      <c r="F482" s="125"/>
      <c r="G482" s="125"/>
      <c r="H482" s="125"/>
      <c r="I482" s="125"/>
      <c r="J482" s="107"/>
    </row>
    <row r="483" spans="2:10">
      <c r="B483" s="106"/>
      <c r="C483" s="106"/>
      <c r="D483" s="107"/>
      <c r="E483" s="107"/>
      <c r="F483" s="125"/>
      <c r="G483" s="125"/>
      <c r="H483" s="125"/>
      <c r="I483" s="125"/>
      <c r="J483" s="107"/>
    </row>
    <row r="484" spans="2:10">
      <c r="B484" s="106"/>
      <c r="C484" s="106"/>
      <c r="D484" s="107"/>
      <c r="E484" s="107"/>
      <c r="F484" s="125"/>
      <c r="G484" s="125"/>
      <c r="H484" s="125"/>
      <c r="I484" s="125"/>
      <c r="J484" s="107"/>
    </row>
    <row r="485" spans="2:10">
      <c r="B485" s="106"/>
      <c r="C485" s="106"/>
      <c r="D485" s="107"/>
      <c r="E485" s="107"/>
      <c r="F485" s="125"/>
      <c r="G485" s="125"/>
      <c r="H485" s="125"/>
      <c r="I485" s="125"/>
      <c r="J485" s="107"/>
    </row>
    <row r="486" spans="2:10">
      <c r="B486" s="106"/>
      <c r="C486" s="106"/>
      <c r="D486" s="107"/>
      <c r="E486" s="107"/>
      <c r="F486" s="125"/>
      <c r="G486" s="125"/>
      <c r="H486" s="125"/>
      <c r="I486" s="125"/>
      <c r="J486" s="107"/>
    </row>
    <row r="487" spans="2:10">
      <c r="B487" s="106"/>
      <c r="C487" s="106"/>
      <c r="D487" s="107"/>
      <c r="E487" s="107"/>
      <c r="F487" s="125"/>
      <c r="G487" s="125"/>
      <c r="H487" s="125"/>
      <c r="I487" s="125"/>
      <c r="J487" s="107"/>
    </row>
    <row r="488" spans="2:10">
      <c r="B488" s="106"/>
      <c r="C488" s="106"/>
      <c r="D488" s="107"/>
      <c r="E488" s="107"/>
      <c r="F488" s="125"/>
      <c r="G488" s="125"/>
      <c r="H488" s="125"/>
      <c r="I488" s="125"/>
      <c r="J488" s="107"/>
    </row>
    <row r="489" spans="2:10">
      <c r="B489" s="106"/>
      <c r="C489" s="106"/>
      <c r="D489" s="107"/>
      <c r="E489" s="107"/>
      <c r="F489" s="125"/>
      <c r="G489" s="125"/>
      <c r="H489" s="125"/>
      <c r="I489" s="125"/>
      <c r="J489" s="107"/>
    </row>
    <row r="490" spans="2:10">
      <c r="B490" s="106"/>
      <c r="C490" s="106"/>
      <c r="D490" s="107"/>
      <c r="E490" s="107"/>
      <c r="F490" s="125"/>
      <c r="G490" s="125"/>
      <c r="H490" s="125"/>
      <c r="I490" s="125"/>
      <c r="J490" s="107"/>
    </row>
    <row r="491" spans="2:10">
      <c r="B491" s="106"/>
      <c r="C491" s="106"/>
      <c r="D491" s="107"/>
      <c r="E491" s="107"/>
      <c r="F491" s="125"/>
      <c r="G491" s="125"/>
      <c r="H491" s="125"/>
      <c r="I491" s="125"/>
      <c r="J491" s="107"/>
    </row>
    <row r="492" spans="2:10">
      <c r="B492" s="106"/>
      <c r="C492" s="106"/>
      <c r="D492" s="107"/>
      <c r="E492" s="107"/>
      <c r="F492" s="125"/>
      <c r="G492" s="125"/>
      <c r="H492" s="125"/>
      <c r="I492" s="125"/>
      <c r="J492" s="107"/>
    </row>
    <row r="493" spans="2:10">
      <c r="B493" s="106"/>
      <c r="C493" s="106"/>
      <c r="D493" s="107"/>
      <c r="E493" s="107"/>
      <c r="F493" s="125"/>
      <c r="G493" s="125"/>
      <c r="H493" s="125"/>
      <c r="I493" s="125"/>
      <c r="J493" s="107"/>
    </row>
    <row r="494" spans="2:10">
      <c r="B494" s="106"/>
      <c r="C494" s="106"/>
      <c r="D494" s="107"/>
      <c r="E494" s="107"/>
      <c r="F494" s="125"/>
      <c r="G494" s="125"/>
      <c r="H494" s="125"/>
      <c r="I494" s="125"/>
      <c r="J494" s="107"/>
    </row>
    <row r="495" spans="2:10">
      <c r="B495" s="106"/>
      <c r="C495" s="106"/>
      <c r="D495" s="107"/>
      <c r="E495" s="107"/>
      <c r="F495" s="125"/>
      <c r="G495" s="125"/>
      <c r="H495" s="125"/>
      <c r="I495" s="125"/>
      <c r="J495" s="107"/>
    </row>
    <row r="496" spans="2:10">
      <c r="B496" s="106"/>
      <c r="C496" s="106"/>
      <c r="D496" s="107"/>
      <c r="E496" s="107"/>
      <c r="F496" s="125"/>
      <c r="G496" s="125"/>
      <c r="H496" s="125"/>
      <c r="I496" s="125"/>
      <c r="J496" s="107"/>
    </row>
    <row r="497" spans="2:10">
      <c r="B497" s="106"/>
      <c r="C497" s="106"/>
      <c r="D497" s="107"/>
      <c r="E497" s="107"/>
      <c r="F497" s="125"/>
      <c r="G497" s="125"/>
      <c r="H497" s="125"/>
      <c r="I497" s="125"/>
      <c r="J497" s="107"/>
    </row>
    <row r="498" spans="2:10">
      <c r="B498" s="106"/>
      <c r="C498" s="106"/>
      <c r="D498" s="107"/>
      <c r="E498" s="107"/>
      <c r="F498" s="125"/>
      <c r="G498" s="125"/>
      <c r="H498" s="125"/>
      <c r="I498" s="125"/>
      <c r="J498" s="107"/>
    </row>
    <row r="499" spans="2:10">
      <c r="B499" s="106"/>
      <c r="C499" s="106"/>
      <c r="D499" s="107"/>
      <c r="E499" s="107"/>
      <c r="F499" s="125"/>
      <c r="G499" s="125"/>
      <c r="H499" s="125"/>
      <c r="I499" s="125"/>
      <c r="J499" s="107"/>
    </row>
    <row r="500" spans="2:10">
      <c r="B500" s="106"/>
      <c r="C500" s="106"/>
      <c r="D500" s="107"/>
      <c r="E500" s="107"/>
      <c r="F500" s="125"/>
      <c r="G500" s="125"/>
      <c r="H500" s="125"/>
      <c r="I500" s="125"/>
      <c r="J500" s="107"/>
    </row>
    <row r="501" spans="2:10">
      <c r="B501" s="106"/>
      <c r="C501" s="106"/>
      <c r="D501" s="107"/>
      <c r="E501" s="107"/>
      <c r="F501" s="125"/>
      <c r="G501" s="125"/>
      <c r="H501" s="125"/>
      <c r="I501" s="125"/>
      <c r="J501" s="107"/>
    </row>
    <row r="502" spans="2:10">
      <c r="B502" s="106"/>
      <c r="C502" s="106"/>
      <c r="D502" s="107"/>
      <c r="E502" s="107"/>
      <c r="F502" s="125"/>
      <c r="G502" s="125"/>
      <c r="H502" s="125"/>
      <c r="I502" s="125"/>
      <c r="J502" s="107"/>
    </row>
    <row r="503" spans="2:10">
      <c r="B503" s="106"/>
      <c r="C503" s="106"/>
      <c r="D503" s="107"/>
      <c r="E503" s="107"/>
      <c r="F503" s="125"/>
      <c r="G503" s="125"/>
      <c r="H503" s="125"/>
      <c r="I503" s="125"/>
      <c r="J503" s="107"/>
    </row>
    <row r="504" spans="2:10">
      <c r="B504" s="106"/>
      <c r="C504" s="106"/>
      <c r="D504" s="107"/>
      <c r="E504" s="107"/>
      <c r="F504" s="125"/>
      <c r="G504" s="125"/>
      <c r="H504" s="125"/>
      <c r="I504" s="125"/>
      <c r="J504" s="107"/>
    </row>
    <row r="505" spans="2:10">
      <c r="B505" s="106"/>
      <c r="C505" s="106"/>
      <c r="D505" s="107"/>
      <c r="E505" s="107"/>
      <c r="F505" s="125"/>
      <c r="G505" s="125"/>
      <c r="H505" s="125"/>
      <c r="I505" s="125"/>
      <c r="J505" s="107"/>
    </row>
    <row r="506" spans="2:10">
      <c r="B506" s="106"/>
      <c r="C506" s="106"/>
      <c r="D506" s="107"/>
      <c r="E506" s="107"/>
      <c r="F506" s="125"/>
      <c r="G506" s="125"/>
      <c r="H506" s="125"/>
      <c r="I506" s="125"/>
      <c r="J506" s="107"/>
    </row>
    <row r="507" spans="2:10">
      <c r="B507" s="106"/>
      <c r="C507" s="106"/>
      <c r="D507" s="107"/>
      <c r="E507" s="107"/>
      <c r="F507" s="125"/>
      <c r="G507" s="125"/>
      <c r="H507" s="125"/>
      <c r="I507" s="125"/>
      <c r="J507" s="107"/>
    </row>
    <row r="508" spans="2:10">
      <c r="B508" s="106"/>
      <c r="C508" s="106"/>
      <c r="D508" s="107"/>
      <c r="E508" s="107"/>
      <c r="F508" s="125"/>
      <c r="G508" s="125"/>
      <c r="H508" s="125"/>
      <c r="I508" s="125"/>
      <c r="J508" s="107"/>
    </row>
    <row r="509" spans="2:10">
      <c r="B509" s="106"/>
      <c r="C509" s="106"/>
      <c r="D509" s="107"/>
      <c r="E509" s="107"/>
      <c r="F509" s="125"/>
      <c r="G509" s="125"/>
      <c r="H509" s="125"/>
      <c r="I509" s="125"/>
      <c r="J509" s="107"/>
    </row>
    <row r="510" spans="2:10">
      <c r="B510" s="106"/>
      <c r="C510" s="106"/>
      <c r="D510" s="107"/>
      <c r="E510" s="107"/>
      <c r="F510" s="125"/>
      <c r="G510" s="125"/>
      <c r="H510" s="125"/>
      <c r="I510" s="125"/>
      <c r="J510" s="107"/>
    </row>
    <row r="511" spans="2:10">
      <c r="B511" s="106"/>
      <c r="C511" s="106"/>
      <c r="D511" s="107"/>
      <c r="E511" s="107"/>
      <c r="F511" s="125"/>
      <c r="G511" s="125"/>
      <c r="H511" s="125"/>
      <c r="I511" s="125"/>
      <c r="J511" s="107"/>
    </row>
    <row r="512" spans="2:10">
      <c r="B512" s="106"/>
      <c r="C512" s="106"/>
      <c r="D512" s="107"/>
      <c r="E512" s="107"/>
      <c r="F512" s="125"/>
      <c r="G512" s="125"/>
      <c r="H512" s="125"/>
      <c r="I512" s="125"/>
      <c r="J512" s="107"/>
    </row>
    <row r="513" spans="2:10">
      <c r="B513" s="106"/>
      <c r="C513" s="106"/>
      <c r="D513" s="107"/>
      <c r="E513" s="107"/>
      <c r="F513" s="125"/>
      <c r="G513" s="125"/>
      <c r="H513" s="125"/>
      <c r="I513" s="125"/>
      <c r="J513" s="107"/>
    </row>
    <row r="514" spans="2:10">
      <c r="B514" s="106"/>
      <c r="C514" s="106"/>
      <c r="D514" s="107"/>
      <c r="E514" s="107"/>
      <c r="F514" s="125"/>
      <c r="G514" s="125"/>
      <c r="H514" s="125"/>
      <c r="I514" s="125"/>
      <c r="J514" s="107"/>
    </row>
    <row r="515" spans="2:10">
      <c r="B515" s="106"/>
      <c r="C515" s="106"/>
      <c r="D515" s="107"/>
      <c r="E515" s="107"/>
      <c r="F515" s="125"/>
      <c r="G515" s="125"/>
      <c r="H515" s="125"/>
      <c r="I515" s="125"/>
      <c r="J515" s="107"/>
    </row>
    <row r="516" spans="2:10">
      <c r="B516" s="106"/>
      <c r="C516" s="106"/>
      <c r="D516" s="107"/>
      <c r="E516" s="107"/>
      <c r="F516" s="125"/>
      <c r="G516" s="125"/>
      <c r="H516" s="125"/>
      <c r="I516" s="125"/>
      <c r="J516" s="107"/>
    </row>
    <row r="517" spans="2:10">
      <c r="B517" s="106"/>
      <c r="C517" s="106"/>
      <c r="D517" s="107"/>
      <c r="E517" s="107"/>
      <c r="F517" s="125"/>
      <c r="G517" s="125"/>
      <c r="H517" s="125"/>
      <c r="I517" s="125"/>
      <c r="J517" s="107"/>
    </row>
    <row r="518" spans="2:10">
      <c r="B518" s="106"/>
      <c r="C518" s="106"/>
      <c r="D518" s="107"/>
      <c r="E518" s="107"/>
      <c r="F518" s="125"/>
      <c r="G518" s="125"/>
      <c r="H518" s="125"/>
      <c r="I518" s="125"/>
      <c r="J518" s="107"/>
    </row>
    <row r="519" spans="2:10">
      <c r="B519" s="106"/>
      <c r="C519" s="106"/>
      <c r="D519" s="107"/>
      <c r="E519" s="107"/>
      <c r="F519" s="125"/>
      <c r="G519" s="125"/>
      <c r="H519" s="125"/>
      <c r="I519" s="125"/>
      <c r="J519" s="107"/>
    </row>
    <row r="520" spans="2:10">
      <c r="B520" s="106"/>
      <c r="C520" s="106"/>
      <c r="D520" s="107"/>
      <c r="E520" s="107"/>
      <c r="F520" s="125"/>
      <c r="G520" s="125"/>
      <c r="H520" s="125"/>
      <c r="I520" s="125"/>
      <c r="J520" s="107"/>
    </row>
    <row r="521" spans="2:10">
      <c r="B521" s="106"/>
      <c r="C521" s="106"/>
      <c r="D521" s="107"/>
      <c r="E521" s="107"/>
      <c r="F521" s="125"/>
      <c r="G521" s="125"/>
      <c r="H521" s="125"/>
      <c r="I521" s="125"/>
      <c r="J521" s="107"/>
    </row>
    <row r="522" spans="2:10">
      <c r="B522" s="106"/>
      <c r="C522" s="106"/>
      <c r="D522" s="107"/>
      <c r="E522" s="107"/>
      <c r="F522" s="125"/>
      <c r="G522" s="125"/>
      <c r="H522" s="125"/>
      <c r="I522" s="125"/>
      <c r="J522" s="107"/>
    </row>
    <row r="523" spans="2:10">
      <c r="B523" s="106"/>
      <c r="C523" s="106"/>
      <c r="D523" s="107"/>
      <c r="E523" s="107"/>
      <c r="F523" s="125"/>
      <c r="G523" s="125"/>
      <c r="H523" s="125"/>
      <c r="I523" s="125"/>
      <c r="J523" s="107"/>
    </row>
    <row r="524" spans="2:10">
      <c r="B524" s="106"/>
      <c r="C524" s="106"/>
      <c r="D524" s="107"/>
      <c r="E524" s="107"/>
      <c r="F524" s="125"/>
      <c r="G524" s="125"/>
      <c r="H524" s="125"/>
      <c r="I524" s="125"/>
      <c r="J524" s="107"/>
    </row>
    <row r="525" spans="2:10">
      <c r="B525" s="106"/>
      <c r="C525" s="106"/>
      <c r="D525" s="107"/>
      <c r="E525" s="107"/>
      <c r="F525" s="125"/>
      <c r="G525" s="125"/>
      <c r="H525" s="125"/>
      <c r="I525" s="125"/>
      <c r="J525" s="107"/>
    </row>
    <row r="526" spans="2:10">
      <c r="B526" s="106"/>
      <c r="C526" s="106"/>
      <c r="D526" s="107"/>
      <c r="E526" s="107"/>
      <c r="F526" s="125"/>
      <c r="G526" s="125"/>
      <c r="H526" s="125"/>
      <c r="I526" s="125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142</v>
      </c>
      <c r="C1" s="46" t="s" vm="1">
        <v>223</v>
      </c>
    </row>
    <row r="2" spans="2:34">
      <c r="B2" s="46" t="s">
        <v>141</v>
      </c>
      <c r="C2" s="46" t="s">
        <v>224</v>
      </c>
    </row>
    <row r="3" spans="2:34">
      <c r="B3" s="46" t="s">
        <v>143</v>
      </c>
      <c r="C3" s="46" t="s">
        <v>225</v>
      </c>
    </row>
    <row r="4" spans="2:34">
      <c r="B4" s="46" t="s">
        <v>144</v>
      </c>
      <c r="C4" s="46">
        <v>75</v>
      </c>
    </row>
    <row r="6" spans="2:34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113</v>
      </c>
      <c r="C7" s="49" t="s">
        <v>114</v>
      </c>
      <c r="D7" s="49" t="s">
        <v>14</v>
      </c>
      <c r="E7" s="49" t="s">
        <v>15</v>
      </c>
      <c r="F7" s="49" t="s">
        <v>58</v>
      </c>
      <c r="G7" s="49" t="s">
        <v>100</v>
      </c>
      <c r="H7" s="49" t="s">
        <v>55</v>
      </c>
      <c r="I7" s="49" t="s">
        <v>108</v>
      </c>
      <c r="J7" s="49" t="s">
        <v>145</v>
      </c>
      <c r="K7" s="64" t="s">
        <v>146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3021</v>
      </c>
      <c r="C10" s="100"/>
      <c r="D10" s="100"/>
      <c r="E10" s="100"/>
      <c r="F10" s="100"/>
      <c r="G10" s="100"/>
      <c r="H10" s="100"/>
      <c r="I10" s="121">
        <v>0</v>
      </c>
      <c r="J10" s="122">
        <v>0</v>
      </c>
      <c r="K10" s="122">
        <v>0</v>
      </c>
      <c r="AH10" s="1"/>
    </row>
    <row r="11" spans="2:34" ht="21" customHeight="1">
      <c r="B11" s="13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35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6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6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6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6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6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6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6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6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6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6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6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6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6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6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6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6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6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6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6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6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6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6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6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6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6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6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6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6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6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6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6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6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6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6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6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6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6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6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6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6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6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6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6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6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6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6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6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6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6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6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6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6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6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6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6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6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6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6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6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6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6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6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6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6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6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6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6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6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6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6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6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6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6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6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6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6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6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6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6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6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6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6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6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6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6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6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6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6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6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6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6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6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6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6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6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6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6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6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6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6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6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6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6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6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6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6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6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6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6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6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6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6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6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6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6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6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6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6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6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6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6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6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6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6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6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6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6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6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6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6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6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6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6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6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6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6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6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6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6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6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6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6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6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6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6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6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6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6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6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6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6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6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6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6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6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6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6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6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6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6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6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6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6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6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6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6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6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6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6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6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6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6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6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6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6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6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6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6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6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6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6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6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6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6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6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6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6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6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6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6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6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6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6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6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6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6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6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6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6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6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6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6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6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6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6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6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6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6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6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6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6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6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6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6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6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6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6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6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6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6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6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6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6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6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6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6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6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6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6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6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6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6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6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6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6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6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6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6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6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6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6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6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6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6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6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6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6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6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6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6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6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6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6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6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6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6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6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6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6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6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6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6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6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6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6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6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6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6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6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6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6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6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6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6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6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6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6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6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6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6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6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6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6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6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6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6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6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6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6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6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6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6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6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6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6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6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6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6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6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6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6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6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6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6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6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6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6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6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6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6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6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6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6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6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6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6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6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6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6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6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6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6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6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6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6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6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6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6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6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6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6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6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6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6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6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6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6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6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6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6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6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142</v>
      </c>
      <c r="C1" s="46" t="s" vm="1">
        <v>223</v>
      </c>
    </row>
    <row r="2" spans="2:27">
      <c r="B2" s="46" t="s">
        <v>141</v>
      </c>
      <c r="C2" s="46" t="s">
        <v>224</v>
      </c>
    </row>
    <row r="3" spans="2:27">
      <c r="B3" s="46" t="s">
        <v>143</v>
      </c>
      <c r="C3" s="46" t="s">
        <v>225</v>
      </c>
    </row>
    <row r="4" spans="2:27">
      <c r="B4" s="46" t="s">
        <v>144</v>
      </c>
      <c r="C4" s="46">
        <v>75</v>
      </c>
    </row>
    <row r="6" spans="2:27" ht="26.25" customHeight="1">
      <c r="B6" s="71" t="s">
        <v>175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113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100</v>
      </c>
      <c r="H7" s="49" t="s">
        <v>55</v>
      </c>
      <c r="I7" s="49" t="s">
        <v>108</v>
      </c>
      <c r="J7" s="49" t="s">
        <v>145</v>
      </c>
      <c r="K7" s="51" t="s">
        <v>146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202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3022</v>
      </c>
      <c r="C10" s="100"/>
      <c r="D10" s="100"/>
      <c r="E10" s="100"/>
      <c r="F10" s="100"/>
      <c r="G10" s="100"/>
      <c r="H10" s="100"/>
      <c r="I10" s="132">
        <v>-46.391032320999997</v>
      </c>
      <c r="J10" s="122">
        <v>1</v>
      </c>
      <c r="K10" s="122">
        <v>-1.1099283070661961E-4</v>
      </c>
      <c r="AA10" s="1"/>
    </row>
    <row r="11" spans="2:27" ht="21" customHeight="1">
      <c r="B11" s="136" t="s">
        <v>193</v>
      </c>
      <c r="C11" s="136"/>
      <c r="D11" s="136"/>
      <c r="E11" s="136"/>
      <c r="F11" s="136"/>
      <c r="G11" s="136"/>
      <c r="H11" s="133"/>
      <c r="I11" s="132">
        <v>-46.391032320999997</v>
      </c>
      <c r="J11" s="133">
        <v>1</v>
      </c>
      <c r="K11" s="133">
        <v>-1.1099283070661961E-4</v>
      </c>
    </row>
    <row r="12" spans="2:27">
      <c r="B12" s="137" t="s">
        <v>674</v>
      </c>
      <c r="C12" s="137" t="s">
        <v>675</v>
      </c>
      <c r="D12" s="137" t="s">
        <v>677</v>
      </c>
      <c r="E12" s="137"/>
      <c r="F12" s="138">
        <v>0</v>
      </c>
      <c r="G12" s="137" t="s">
        <v>129</v>
      </c>
      <c r="H12" s="138">
        <v>0</v>
      </c>
      <c r="I12" s="139">
        <v>-31.008936592999998</v>
      </c>
      <c r="J12" s="138">
        <v>0.66842523310185253</v>
      </c>
      <c r="K12" s="138">
        <v>-7.4190408737706665E-5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37" t="s">
        <v>1574</v>
      </c>
      <c r="C13" s="137" t="s">
        <v>1575</v>
      </c>
      <c r="D13" s="137" t="s">
        <v>677</v>
      </c>
      <c r="E13" s="137"/>
      <c r="F13" s="138">
        <v>0</v>
      </c>
      <c r="G13" s="137" t="s">
        <v>129</v>
      </c>
      <c r="H13" s="138">
        <v>0</v>
      </c>
      <c r="I13" s="139">
        <v>-15.382095727999999</v>
      </c>
      <c r="J13" s="138">
        <v>0.33157476689814747</v>
      </c>
      <c r="K13" s="138">
        <v>-3.6802421968912941E-5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7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7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7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7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7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7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7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7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7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7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7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7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7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7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7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7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7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7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7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7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7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7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7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7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7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7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7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7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7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7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7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7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7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7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7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7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7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7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7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7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7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7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7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7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7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7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7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7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7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7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7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7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7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7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7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7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7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7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7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7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7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7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7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7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7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7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7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7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7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7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7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7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7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7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7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7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7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7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7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7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7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7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7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7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7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7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7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7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7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7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7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7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7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7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7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7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7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7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7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7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7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7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7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7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7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7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7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7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7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7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7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7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7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7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7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7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7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7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7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7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7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7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7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7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7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7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7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7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7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7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7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7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7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7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7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7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7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7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7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7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7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7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7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7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7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7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7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7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7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7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7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7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7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7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7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7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7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7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7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7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7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7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7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7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7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7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7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7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7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7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7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7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7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7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7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7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7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7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7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7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7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7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7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7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7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7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7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7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7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7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7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7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7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7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7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7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7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7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7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7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7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7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7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7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7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7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7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7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7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7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7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7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7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7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7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7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7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7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7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7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7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7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7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7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7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7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7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7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7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7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7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7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7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7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7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7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7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7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7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7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7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7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7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7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7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7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7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7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7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7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7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7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7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7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7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7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7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7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7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7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7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7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7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7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7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7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7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7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7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7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7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7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7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7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7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7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7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7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7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7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7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7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7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7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7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7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7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7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7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7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7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7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7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7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7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7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7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7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7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7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7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7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7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7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7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7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7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7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7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7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7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7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7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7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7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7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7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7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7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7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7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7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7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7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7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7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7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7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7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7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7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7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7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7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7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7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7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7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7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7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7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B452" s="106"/>
      <c r="C452" s="107"/>
      <c r="D452" s="125"/>
      <c r="E452" s="125"/>
      <c r="F452" s="125"/>
      <c r="G452" s="125"/>
      <c r="H452" s="125"/>
      <c r="I452" s="107"/>
      <c r="J452" s="107"/>
      <c r="K452" s="107"/>
    </row>
    <row r="453" spans="2:11">
      <c r="B453" s="106"/>
      <c r="C453" s="107"/>
      <c r="D453" s="125"/>
      <c r="E453" s="125"/>
      <c r="F453" s="125"/>
      <c r="G453" s="125"/>
      <c r="H453" s="125"/>
      <c r="I453" s="107"/>
      <c r="J453" s="107"/>
      <c r="K453" s="107"/>
    </row>
    <row r="454" spans="2:11">
      <c r="B454" s="106"/>
      <c r="C454" s="107"/>
      <c r="D454" s="125"/>
      <c r="E454" s="125"/>
      <c r="F454" s="125"/>
      <c r="G454" s="125"/>
      <c r="H454" s="125"/>
      <c r="I454" s="107"/>
      <c r="J454" s="107"/>
      <c r="K454" s="107"/>
    </row>
    <row r="455" spans="2:11">
      <c r="B455" s="106"/>
      <c r="C455" s="107"/>
      <c r="D455" s="125"/>
      <c r="E455" s="125"/>
      <c r="F455" s="125"/>
      <c r="G455" s="125"/>
      <c r="H455" s="125"/>
      <c r="I455" s="107"/>
      <c r="J455" s="107"/>
      <c r="K455" s="107"/>
    </row>
    <row r="456" spans="2:11">
      <c r="B456" s="106"/>
      <c r="C456" s="107"/>
      <c r="D456" s="125"/>
      <c r="E456" s="125"/>
      <c r="F456" s="125"/>
      <c r="G456" s="125"/>
      <c r="H456" s="125"/>
      <c r="I456" s="107"/>
      <c r="J456" s="107"/>
      <c r="K456" s="107"/>
    </row>
    <row r="457" spans="2:11">
      <c r="B457" s="106"/>
      <c r="C457" s="107"/>
      <c r="D457" s="125"/>
      <c r="E457" s="125"/>
      <c r="F457" s="125"/>
      <c r="G457" s="125"/>
      <c r="H457" s="125"/>
      <c r="I457" s="107"/>
      <c r="J457" s="107"/>
      <c r="K457" s="107"/>
    </row>
    <row r="458" spans="2:11">
      <c r="B458" s="106"/>
      <c r="C458" s="107"/>
      <c r="D458" s="125"/>
      <c r="E458" s="125"/>
      <c r="F458" s="125"/>
      <c r="G458" s="125"/>
      <c r="H458" s="125"/>
      <c r="I458" s="107"/>
      <c r="J458" s="107"/>
      <c r="K458" s="107"/>
    </row>
    <row r="459" spans="2:11">
      <c r="B459" s="106"/>
      <c r="C459" s="107"/>
      <c r="D459" s="125"/>
      <c r="E459" s="125"/>
      <c r="F459" s="125"/>
      <c r="G459" s="125"/>
      <c r="H459" s="125"/>
      <c r="I459" s="107"/>
      <c r="J459" s="107"/>
      <c r="K459" s="107"/>
    </row>
    <row r="460" spans="2:11">
      <c r="B460" s="106"/>
      <c r="C460" s="107"/>
      <c r="D460" s="125"/>
      <c r="E460" s="125"/>
      <c r="F460" s="125"/>
      <c r="G460" s="125"/>
      <c r="H460" s="125"/>
      <c r="I460" s="107"/>
      <c r="J460" s="107"/>
      <c r="K460" s="107"/>
    </row>
    <row r="461" spans="2:11">
      <c r="B461" s="106"/>
      <c r="C461" s="107"/>
      <c r="D461" s="125"/>
      <c r="E461" s="125"/>
      <c r="F461" s="125"/>
      <c r="G461" s="125"/>
      <c r="H461" s="125"/>
      <c r="I461" s="107"/>
      <c r="J461" s="107"/>
      <c r="K461" s="107"/>
    </row>
    <row r="462" spans="2:11">
      <c r="B462" s="106"/>
      <c r="C462" s="107"/>
      <c r="D462" s="125"/>
      <c r="E462" s="125"/>
      <c r="F462" s="125"/>
      <c r="G462" s="125"/>
      <c r="H462" s="125"/>
      <c r="I462" s="107"/>
      <c r="J462" s="107"/>
      <c r="K462" s="107"/>
    </row>
    <row r="463" spans="2:11">
      <c r="B463" s="106"/>
      <c r="C463" s="107"/>
      <c r="D463" s="125"/>
      <c r="E463" s="125"/>
      <c r="F463" s="125"/>
      <c r="G463" s="125"/>
      <c r="H463" s="125"/>
      <c r="I463" s="107"/>
      <c r="J463" s="107"/>
      <c r="K463" s="107"/>
    </row>
    <row r="464" spans="2:11">
      <c r="B464" s="106"/>
      <c r="C464" s="107"/>
      <c r="D464" s="125"/>
      <c r="E464" s="125"/>
      <c r="F464" s="125"/>
      <c r="G464" s="125"/>
      <c r="H464" s="125"/>
      <c r="I464" s="107"/>
      <c r="J464" s="107"/>
      <c r="K464" s="107"/>
    </row>
    <row r="465" spans="2:11">
      <c r="B465" s="106"/>
      <c r="C465" s="107"/>
      <c r="D465" s="125"/>
      <c r="E465" s="125"/>
      <c r="F465" s="125"/>
      <c r="G465" s="125"/>
      <c r="H465" s="125"/>
      <c r="I465" s="107"/>
      <c r="J465" s="107"/>
      <c r="K465" s="107"/>
    </row>
    <row r="466" spans="2:11">
      <c r="B466" s="106"/>
      <c r="C466" s="107"/>
      <c r="D466" s="125"/>
      <c r="E466" s="125"/>
      <c r="F466" s="125"/>
      <c r="G466" s="125"/>
      <c r="H466" s="125"/>
      <c r="I466" s="107"/>
      <c r="J466" s="107"/>
      <c r="K466" s="107"/>
    </row>
    <row r="467" spans="2:11">
      <c r="B467" s="106"/>
      <c r="C467" s="107"/>
      <c r="D467" s="125"/>
      <c r="E467" s="125"/>
      <c r="F467" s="125"/>
      <c r="G467" s="125"/>
      <c r="H467" s="125"/>
      <c r="I467" s="107"/>
      <c r="J467" s="107"/>
      <c r="K467" s="107"/>
    </row>
    <row r="468" spans="2:11">
      <c r="B468" s="106"/>
      <c r="C468" s="107"/>
      <c r="D468" s="125"/>
      <c r="E468" s="125"/>
      <c r="F468" s="125"/>
      <c r="G468" s="125"/>
      <c r="H468" s="125"/>
      <c r="I468" s="107"/>
      <c r="J468" s="107"/>
      <c r="K468" s="107"/>
    </row>
    <row r="469" spans="2:11">
      <c r="B469" s="106"/>
      <c r="C469" s="107"/>
      <c r="D469" s="125"/>
      <c r="E469" s="125"/>
      <c r="F469" s="125"/>
      <c r="G469" s="125"/>
      <c r="H469" s="125"/>
      <c r="I469" s="107"/>
      <c r="J469" s="107"/>
      <c r="K469" s="107"/>
    </row>
    <row r="470" spans="2:11">
      <c r="B470" s="106"/>
      <c r="C470" s="107"/>
      <c r="D470" s="125"/>
      <c r="E470" s="125"/>
      <c r="F470" s="125"/>
      <c r="G470" s="125"/>
      <c r="H470" s="125"/>
      <c r="I470" s="107"/>
      <c r="J470" s="107"/>
      <c r="K470" s="107"/>
    </row>
    <row r="471" spans="2:11">
      <c r="B471" s="106"/>
      <c r="C471" s="107"/>
      <c r="D471" s="125"/>
      <c r="E471" s="125"/>
      <c r="F471" s="125"/>
      <c r="G471" s="125"/>
      <c r="H471" s="125"/>
      <c r="I471" s="107"/>
      <c r="J471" s="107"/>
      <c r="K471" s="107"/>
    </row>
    <row r="472" spans="2:11">
      <c r="B472" s="106"/>
      <c r="C472" s="107"/>
      <c r="D472" s="125"/>
      <c r="E472" s="125"/>
      <c r="F472" s="125"/>
      <c r="G472" s="125"/>
      <c r="H472" s="125"/>
      <c r="I472" s="107"/>
      <c r="J472" s="107"/>
      <c r="K472" s="107"/>
    </row>
    <row r="473" spans="2:11">
      <c r="B473" s="106"/>
      <c r="C473" s="107"/>
      <c r="D473" s="125"/>
      <c r="E473" s="125"/>
      <c r="F473" s="125"/>
      <c r="G473" s="125"/>
      <c r="H473" s="125"/>
      <c r="I473" s="107"/>
      <c r="J473" s="107"/>
      <c r="K473" s="107"/>
    </row>
    <row r="474" spans="2:11">
      <c r="B474" s="106"/>
      <c r="C474" s="107"/>
      <c r="D474" s="125"/>
      <c r="E474" s="125"/>
      <c r="F474" s="125"/>
      <c r="G474" s="125"/>
      <c r="H474" s="125"/>
      <c r="I474" s="107"/>
      <c r="J474" s="107"/>
      <c r="K474" s="107"/>
    </row>
    <row r="475" spans="2:11">
      <c r="B475" s="106"/>
      <c r="C475" s="107"/>
      <c r="D475" s="125"/>
      <c r="E475" s="125"/>
      <c r="F475" s="125"/>
      <c r="G475" s="125"/>
      <c r="H475" s="125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1" bestFit="1" customWidth="1"/>
    <col min="4" max="4" width="11.85546875" style="1" customWidth="1"/>
    <col min="5" max="16384" width="9.140625" style="1"/>
  </cols>
  <sheetData>
    <row r="1" spans="2:14">
      <c r="B1" s="46" t="s">
        <v>142</v>
      </c>
      <c r="C1" s="46" t="s" vm="1">
        <v>223</v>
      </c>
    </row>
    <row r="2" spans="2:14">
      <c r="B2" s="46" t="s">
        <v>141</v>
      </c>
      <c r="C2" s="46" t="s">
        <v>224</v>
      </c>
    </row>
    <row r="3" spans="2:14">
      <c r="B3" s="46" t="s">
        <v>143</v>
      </c>
      <c r="C3" s="46" t="s">
        <v>225</v>
      </c>
    </row>
    <row r="4" spans="2:14">
      <c r="B4" s="46" t="s">
        <v>144</v>
      </c>
      <c r="C4" s="46">
        <v>75</v>
      </c>
    </row>
    <row r="6" spans="2:14" ht="26.25" customHeight="1">
      <c r="B6" s="71" t="s">
        <v>176</v>
      </c>
      <c r="C6" s="72"/>
      <c r="D6" s="73"/>
    </row>
    <row r="7" spans="2:14" s="3" customFormat="1" ht="31.5">
      <c r="B7" s="47" t="s">
        <v>113</v>
      </c>
      <c r="C7" s="52" t="s">
        <v>105</v>
      </c>
      <c r="D7" s="53" t="s">
        <v>104</v>
      </c>
    </row>
    <row r="8" spans="2:14" s="3" customFormat="1">
      <c r="B8" s="14"/>
      <c r="C8" s="31" t="s">
        <v>202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3023</v>
      </c>
      <c r="C10" s="96">
        <v>1789.0098556194689</v>
      </c>
      <c r="D10" s="93"/>
    </row>
    <row r="11" spans="2:14">
      <c r="B11" s="92" t="s">
        <v>27</v>
      </c>
      <c r="C11" s="96">
        <v>593.29687982856342</v>
      </c>
      <c r="D11" s="112"/>
    </row>
    <row r="12" spans="2:14">
      <c r="B12" s="99" t="s">
        <v>3027</v>
      </c>
      <c r="C12" s="103">
        <v>57.6</v>
      </c>
      <c r="D12" s="114">
        <v>47467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3028</v>
      </c>
      <c r="C13" s="103">
        <v>98.53</v>
      </c>
      <c r="D13" s="114">
        <v>46132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3108</v>
      </c>
      <c r="C14" s="103">
        <v>47.288360489516201</v>
      </c>
      <c r="D14" s="114">
        <v>46698</v>
      </c>
    </row>
    <row r="15" spans="2:14">
      <c r="B15" s="99" t="s">
        <v>3109</v>
      </c>
      <c r="C15" s="103">
        <v>55.065150000000003</v>
      </c>
      <c r="D15" s="114">
        <v>46022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3110</v>
      </c>
      <c r="C16" s="103">
        <v>4.0053875139645498</v>
      </c>
      <c r="D16" s="114">
        <v>45016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3111</v>
      </c>
      <c r="C17" s="103">
        <v>2.2776958540125003</v>
      </c>
      <c r="D17" s="114">
        <v>45981</v>
      </c>
    </row>
    <row r="18" spans="2:4">
      <c r="B18" s="99" t="s">
        <v>3112</v>
      </c>
      <c r="C18" s="103">
        <v>132.21199006861576</v>
      </c>
      <c r="D18" s="114">
        <v>46871</v>
      </c>
    </row>
    <row r="19" spans="2:4">
      <c r="B19" s="99" t="s">
        <v>3113</v>
      </c>
      <c r="C19" s="103">
        <v>3.77219995007174</v>
      </c>
      <c r="D19" s="114">
        <v>48482</v>
      </c>
    </row>
    <row r="20" spans="2:4">
      <c r="B20" s="99" t="s">
        <v>3114</v>
      </c>
      <c r="C20" s="103">
        <v>13.80083991738671</v>
      </c>
      <c r="D20" s="114">
        <v>51774</v>
      </c>
    </row>
    <row r="21" spans="2:4">
      <c r="B21" s="99" t="s">
        <v>3115</v>
      </c>
      <c r="C21" s="103">
        <v>24.140967290435349</v>
      </c>
      <c r="D21" s="114">
        <v>46253</v>
      </c>
    </row>
    <row r="22" spans="2:4">
      <c r="B22" s="99" t="s">
        <v>3116</v>
      </c>
      <c r="C22" s="103">
        <v>41.45565605697</v>
      </c>
      <c r="D22" s="114">
        <v>46022</v>
      </c>
    </row>
    <row r="23" spans="2:4">
      <c r="B23" s="99" t="s">
        <v>3117</v>
      </c>
      <c r="C23" s="103">
        <v>1.4050715525009998</v>
      </c>
      <c r="D23" s="114">
        <v>48844</v>
      </c>
    </row>
    <row r="24" spans="2:4">
      <c r="B24" s="99" t="s">
        <v>3118</v>
      </c>
      <c r="C24" s="103">
        <v>2.6798485749316905</v>
      </c>
      <c r="D24" s="114">
        <v>45016</v>
      </c>
    </row>
    <row r="25" spans="2:4">
      <c r="B25" s="99" t="s">
        <v>3119</v>
      </c>
      <c r="C25" s="103">
        <v>74.838265102313102</v>
      </c>
      <c r="D25" s="114">
        <v>45935</v>
      </c>
    </row>
    <row r="26" spans="2:4">
      <c r="B26" s="99" t="s">
        <v>3120</v>
      </c>
      <c r="C26" s="103">
        <v>5.5413974578448597</v>
      </c>
      <c r="D26" s="114">
        <v>52047</v>
      </c>
    </row>
    <row r="27" spans="2:4">
      <c r="B27" s="99" t="s">
        <v>3121</v>
      </c>
      <c r="C27" s="103">
        <v>28.684049999999999</v>
      </c>
      <c r="D27" s="114">
        <v>45363</v>
      </c>
    </row>
    <row r="28" spans="2:4">
      <c r="B28" s="92" t="s">
        <v>42</v>
      </c>
      <c r="C28" s="96">
        <v>1195.7129757909056</v>
      </c>
      <c r="D28" s="112"/>
    </row>
    <row r="29" spans="2:4">
      <c r="B29" s="99" t="s">
        <v>3029</v>
      </c>
      <c r="C29" s="103">
        <v>101.79</v>
      </c>
      <c r="D29" s="114">
        <v>46371</v>
      </c>
    </row>
    <row r="30" spans="2:4">
      <c r="B30" s="99" t="s">
        <v>3030</v>
      </c>
      <c r="C30" s="103">
        <v>144.16999999999999</v>
      </c>
      <c r="D30" s="114">
        <v>45087</v>
      </c>
    </row>
    <row r="31" spans="2:4">
      <c r="B31" s="99" t="s">
        <v>3031</v>
      </c>
      <c r="C31" s="103">
        <v>213.97</v>
      </c>
      <c r="D31" s="114">
        <v>46938</v>
      </c>
    </row>
    <row r="32" spans="2:4">
      <c r="B32" s="99" t="s">
        <v>3032</v>
      </c>
      <c r="C32" s="103">
        <v>84.37</v>
      </c>
      <c r="D32" s="114">
        <v>46722</v>
      </c>
    </row>
    <row r="33" spans="2:4">
      <c r="B33" s="99" t="s">
        <v>3033</v>
      </c>
      <c r="C33" s="103">
        <v>73.36</v>
      </c>
      <c r="D33" s="114">
        <v>47031</v>
      </c>
    </row>
    <row r="34" spans="2:4">
      <c r="B34" s="99" t="s">
        <v>3034</v>
      </c>
      <c r="C34" s="103">
        <v>132.36000000000001</v>
      </c>
      <c r="D34" s="114">
        <v>46054</v>
      </c>
    </row>
    <row r="35" spans="2:4">
      <c r="B35" s="99" t="s">
        <v>3122</v>
      </c>
      <c r="C35" s="103">
        <v>57.853255935108926</v>
      </c>
      <c r="D35" s="114">
        <v>45515</v>
      </c>
    </row>
    <row r="36" spans="2:4">
      <c r="B36" s="99" t="s">
        <v>3123</v>
      </c>
      <c r="C36" s="103">
        <v>140.07650844053154</v>
      </c>
      <c r="D36" s="114">
        <v>46418</v>
      </c>
    </row>
    <row r="37" spans="2:4">
      <c r="B37" s="99" t="s">
        <v>3124</v>
      </c>
      <c r="C37" s="103">
        <v>1.4516119948530202</v>
      </c>
      <c r="D37" s="114">
        <v>45126</v>
      </c>
    </row>
    <row r="38" spans="2:4">
      <c r="B38" s="99" t="s">
        <v>3125</v>
      </c>
      <c r="C38" s="103">
        <v>6.4414459535797803</v>
      </c>
      <c r="D38" s="114">
        <v>45371</v>
      </c>
    </row>
    <row r="39" spans="2:4">
      <c r="B39" s="99" t="s">
        <v>3126</v>
      </c>
      <c r="C39" s="103">
        <v>43.6818761330237</v>
      </c>
      <c r="D39" s="114">
        <v>45187</v>
      </c>
    </row>
    <row r="40" spans="2:4">
      <c r="B40" s="99" t="s">
        <v>3127</v>
      </c>
      <c r="C40" s="103">
        <v>73.550079342565539</v>
      </c>
      <c r="D40" s="114">
        <v>45602</v>
      </c>
    </row>
    <row r="41" spans="2:4">
      <c r="B41" s="99" t="s">
        <v>3128</v>
      </c>
      <c r="C41" s="103">
        <v>32.917711021744125</v>
      </c>
      <c r="D41" s="114">
        <v>44986</v>
      </c>
    </row>
    <row r="42" spans="2:4">
      <c r="B42" s="99" t="s">
        <v>3129</v>
      </c>
      <c r="C42" s="103">
        <v>38.0431232480585</v>
      </c>
      <c r="D42" s="114">
        <v>45025</v>
      </c>
    </row>
    <row r="43" spans="2:4">
      <c r="B43" s="99" t="s">
        <v>3130</v>
      </c>
      <c r="C43" s="103">
        <v>21.481422581724821</v>
      </c>
      <c r="D43" s="114">
        <v>46014</v>
      </c>
    </row>
    <row r="44" spans="2:4">
      <c r="B44" s="99" t="s">
        <v>3131</v>
      </c>
      <c r="C44" s="103">
        <v>30.195941139715785</v>
      </c>
      <c r="D44" s="114">
        <v>45830</v>
      </c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6"/>
      <c r="C109" s="107"/>
      <c r="D109" s="107"/>
    </row>
    <row r="110" spans="2:4">
      <c r="B110" s="106"/>
      <c r="C110" s="107"/>
      <c r="D110" s="107"/>
    </row>
    <row r="111" spans="2:4">
      <c r="B111" s="106"/>
      <c r="C111" s="107"/>
      <c r="D111" s="107"/>
    </row>
    <row r="112" spans="2:4">
      <c r="B112" s="106"/>
      <c r="C112" s="107"/>
      <c r="D112" s="107"/>
    </row>
    <row r="113" spans="2:4">
      <c r="B113" s="106"/>
      <c r="C113" s="107"/>
      <c r="D113" s="107"/>
    </row>
    <row r="114" spans="2:4">
      <c r="B114" s="106"/>
      <c r="C114" s="107"/>
      <c r="D114" s="107"/>
    </row>
    <row r="115" spans="2:4">
      <c r="B115" s="106"/>
      <c r="C115" s="107"/>
      <c r="D115" s="107"/>
    </row>
    <row r="116" spans="2:4">
      <c r="B116" s="106"/>
      <c r="C116" s="107"/>
      <c r="D116" s="107"/>
    </row>
    <row r="117" spans="2:4">
      <c r="B117" s="106"/>
      <c r="C117" s="107"/>
      <c r="D117" s="107"/>
    </row>
    <row r="118" spans="2:4">
      <c r="B118" s="106"/>
      <c r="C118" s="107"/>
      <c r="D118" s="107"/>
    </row>
    <row r="119" spans="2:4">
      <c r="B119" s="106"/>
      <c r="C119" s="107"/>
      <c r="D119" s="107"/>
    </row>
    <row r="120" spans="2:4">
      <c r="B120" s="106"/>
      <c r="C120" s="107"/>
      <c r="D120" s="107"/>
    </row>
    <row r="121" spans="2:4">
      <c r="B121" s="106"/>
      <c r="C121" s="107"/>
      <c r="D121" s="107"/>
    </row>
    <row r="122" spans="2:4">
      <c r="B122" s="106"/>
      <c r="C122" s="107"/>
      <c r="D122" s="107"/>
    </row>
    <row r="123" spans="2:4">
      <c r="B123" s="106"/>
      <c r="C123" s="107"/>
      <c r="D123" s="107"/>
    </row>
    <row r="124" spans="2:4">
      <c r="B124" s="106"/>
      <c r="C124" s="107"/>
      <c r="D124" s="107"/>
    </row>
    <row r="125" spans="2:4">
      <c r="B125" s="106"/>
      <c r="C125" s="107"/>
      <c r="D125" s="107"/>
    </row>
    <row r="126" spans="2:4">
      <c r="B126" s="106"/>
      <c r="C126" s="107"/>
      <c r="D126" s="107"/>
    </row>
    <row r="127" spans="2:4">
      <c r="B127" s="106"/>
      <c r="C127" s="107"/>
      <c r="D127" s="107"/>
    </row>
    <row r="128" spans="2:4">
      <c r="B128" s="106"/>
      <c r="C128" s="107"/>
      <c r="D128" s="107"/>
    </row>
    <row r="129" spans="2:4">
      <c r="B129" s="106"/>
      <c r="C129" s="107"/>
      <c r="D129" s="107"/>
    </row>
    <row r="130" spans="2:4">
      <c r="B130" s="106"/>
      <c r="C130" s="107"/>
      <c r="D130" s="107"/>
    </row>
    <row r="131" spans="2:4">
      <c r="B131" s="106"/>
      <c r="C131" s="107"/>
      <c r="D131" s="107"/>
    </row>
    <row r="132" spans="2:4">
      <c r="B132" s="106"/>
      <c r="C132" s="107"/>
      <c r="D132" s="107"/>
    </row>
    <row r="133" spans="2:4">
      <c r="B133" s="106"/>
      <c r="C133" s="107"/>
      <c r="D133" s="107"/>
    </row>
    <row r="134" spans="2:4">
      <c r="B134" s="106"/>
      <c r="C134" s="107"/>
      <c r="D134" s="107"/>
    </row>
    <row r="135" spans="2:4">
      <c r="B135" s="106"/>
      <c r="C135" s="107"/>
      <c r="D135" s="107"/>
    </row>
    <row r="136" spans="2:4">
      <c r="B136" s="106"/>
      <c r="C136" s="107"/>
      <c r="D136" s="107"/>
    </row>
    <row r="137" spans="2:4">
      <c r="B137" s="106"/>
      <c r="C137" s="107"/>
      <c r="D137" s="107"/>
    </row>
    <row r="138" spans="2:4">
      <c r="B138" s="106"/>
      <c r="C138" s="107"/>
      <c r="D138" s="107"/>
    </row>
    <row r="139" spans="2:4">
      <c r="B139" s="106"/>
      <c r="C139" s="107"/>
      <c r="D139" s="107"/>
    </row>
    <row r="140" spans="2:4">
      <c r="B140" s="106"/>
      <c r="C140" s="107"/>
      <c r="D140" s="107"/>
    </row>
    <row r="141" spans="2:4">
      <c r="B141" s="106"/>
      <c r="C141" s="107"/>
      <c r="D141" s="107"/>
    </row>
    <row r="142" spans="2:4">
      <c r="B142" s="106"/>
      <c r="C142" s="107"/>
      <c r="D142" s="107"/>
    </row>
    <row r="143" spans="2:4">
      <c r="B143" s="106"/>
      <c r="C143" s="107"/>
      <c r="D143" s="107"/>
    </row>
    <row r="144" spans="2:4">
      <c r="B144" s="106"/>
      <c r="C144" s="107"/>
      <c r="D144" s="107"/>
    </row>
    <row r="145" spans="2:4">
      <c r="B145" s="106"/>
      <c r="C145" s="107"/>
      <c r="D145" s="107"/>
    </row>
    <row r="146" spans="2:4">
      <c r="B146" s="106"/>
      <c r="C146" s="107"/>
      <c r="D146" s="107"/>
    </row>
    <row r="147" spans="2:4">
      <c r="B147" s="106"/>
      <c r="C147" s="107"/>
      <c r="D147" s="107"/>
    </row>
    <row r="148" spans="2:4">
      <c r="B148" s="106"/>
      <c r="C148" s="107"/>
      <c r="D148" s="107"/>
    </row>
    <row r="149" spans="2:4">
      <c r="B149" s="106"/>
      <c r="C149" s="107"/>
      <c r="D149" s="107"/>
    </row>
    <row r="150" spans="2:4">
      <c r="B150" s="106"/>
      <c r="C150" s="107"/>
      <c r="D150" s="107"/>
    </row>
    <row r="151" spans="2:4">
      <c r="B151" s="106"/>
      <c r="C151" s="107"/>
      <c r="D151" s="107"/>
    </row>
    <row r="152" spans="2:4">
      <c r="B152" s="106"/>
      <c r="C152" s="107"/>
      <c r="D152" s="107"/>
    </row>
    <row r="153" spans="2:4">
      <c r="B153" s="106"/>
      <c r="C153" s="107"/>
      <c r="D153" s="107"/>
    </row>
    <row r="154" spans="2:4">
      <c r="B154" s="106"/>
      <c r="C154" s="107"/>
      <c r="D154" s="107"/>
    </row>
    <row r="155" spans="2:4">
      <c r="B155" s="106"/>
      <c r="C155" s="107"/>
      <c r="D155" s="107"/>
    </row>
    <row r="156" spans="2:4">
      <c r="B156" s="106"/>
      <c r="C156" s="107"/>
      <c r="D156" s="107"/>
    </row>
    <row r="157" spans="2:4">
      <c r="B157" s="106"/>
      <c r="C157" s="107"/>
      <c r="D157" s="107"/>
    </row>
    <row r="158" spans="2:4">
      <c r="B158" s="106"/>
      <c r="C158" s="107"/>
      <c r="D158" s="107"/>
    </row>
    <row r="159" spans="2:4">
      <c r="B159" s="106"/>
      <c r="C159" s="107"/>
      <c r="D159" s="107"/>
    </row>
    <row r="160" spans="2:4">
      <c r="B160" s="106"/>
      <c r="C160" s="107"/>
      <c r="D160" s="107"/>
    </row>
    <row r="161" spans="2:4">
      <c r="B161" s="106"/>
      <c r="C161" s="107"/>
      <c r="D161" s="107"/>
    </row>
    <row r="162" spans="2:4">
      <c r="B162" s="106"/>
      <c r="C162" s="107"/>
      <c r="D162" s="107"/>
    </row>
    <row r="163" spans="2:4">
      <c r="B163" s="106"/>
      <c r="C163" s="107"/>
      <c r="D163" s="107"/>
    </row>
    <row r="164" spans="2:4">
      <c r="B164" s="106"/>
      <c r="C164" s="107"/>
      <c r="D164" s="107"/>
    </row>
    <row r="165" spans="2:4">
      <c r="B165" s="106"/>
      <c r="C165" s="107"/>
      <c r="D165" s="107"/>
    </row>
    <row r="166" spans="2:4">
      <c r="B166" s="106"/>
      <c r="C166" s="107"/>
      <c r="D166" s="107"/>
    </row>
    <row r="167" spans="2:4">
      <c r="B167" s="106"/>
      <c r="C167" s="107"/>
      <c r="D167" s="107"/>
    </row>
    <row r="168" spans="2:4">
      <c r="B168" s="106"/>
      <c r="C168" s="107"/>
      <c r="D168" s="107"/>
    </row>
    <row r="169" spans="2:4">
      <c r="B169" s="106"/>
      <c r="C169" s="107"/>
      <c r="D169" s="107"/>
    </row>
    <row r="170" spans="2:4">
      <c r="B170" s="106"/>
      <c r="C170" s="107"/>
      <c r="D170" s="107"/>
    </row>
    <row r="171" spans="2:4">
      <c r="B171" s="106"/>
      <c r="C171" s="107"/>
      <c r="D171" s="107"/>
    </row>
    <row r="172" spans="2:4">
      <c r="B172" s="106"/>
      <c r="C172" s="107"/>
      <c r="D172" s="107"/>
    </row>
    <row r="173" spans="2:4">
      <c r="B173" s="106"/>
      <c r="C173" s="107"/>
      <c r="D173" s="107"/>
    </row>
    <row r="174" spans="2:4">
      <c r="B174" s="106"/>
      <c r="C174" s="107"/>
      <c r="D174" s="107"/>
    </row>
    <row r="175" spans="2:4">
      <c r="B175" s="106"/>
      <c r="C175" s="107"/>
      <c r="D175" s="107"/>
    </row>
    <row r="176" spans="2:4">
      <c r="B176" s="106"/>
      <c r="C176" s="107"/>
      <c r="D176" s="107"/>
    </row>
    <row r="177" spans="2:4">
      <c r="B177" s="106"/>
      <c r="C177" s="107"/>
      <c r="D177" s="107"/>
    </row>
    <row r="178" spans="2:4">
      <c r="B178" s="106"/>
      <c r="C178" s="107"/>
      <c r="D178" s="107"/>
    </row>
    <row r="179" spans="2:4">
      <c r="B179" s="106"/>
      <c r="C179" s="107"/>
      <c r="D179" s="107"/>
    </row>
    <row r="180" spans="2:4">
      <c r="B180" s="106"/>
      <c r="C180" s="107"/>
      <c r="D180" s="107"/>
    </row>
    <row r="181" spans="2:4">
      <c r="B181" s="106"/>
      <c r="C181" s="107"/>
      <c r="D181" s="107"/>
    </row>
    <row r="182" spans="2:4">
      <c r="B182" s="106"/>
      <c r="C182" s="107"/>
      <c r="D182" s="107"/>
    </row>
    <row r="183" spans="2:4">
      <c r="B183" s="106"/>
      <c r="C183" s="107"/>
      <c r="D183" s="107"/>
    </row>
    <row r="184" spans="2:4">
      <c r="B184" s="106"/>
      <c r="C184" s="107"/>
      <c r="D184" s="107"/>
    </row>
    <row r="185" spans="2:4">
      <c r="B185" s="106"/>
      <c r="C185" s="107"/>
      <c r="D185" s="107"/>
    </row>
    <row r="186" spans="2:4">
      <c r="B186" s="106"/>
      <c r="C186" s="107"/>
      <c r="D186" s="107"/>
    </row>
    <row r="187" spans="2:4">
      <c r="B187" s="106"/>
      <c r="C187" s="107"/>
      <c r="D187" s="107"/>
    </row>
    <row r="188" spans="2:4">
      <c r="B188" s="106"/>
      <c r="C188" s="107"/>
      <c r="D188" s="107"/>
    </row>
    <row r="189" spans="2:4">
      <c r="B189" s="106"/>
      <c r="C189" s="107"/>
      <c r="D189" s="107"/>
    </row>
    <row r="190" spans="2:4">
      <c r="B190" s="106"/>
      <c r="C190" s="107"/>
      <c r="D190" s="107"/>
    </row>
    <row r="191" spans="2:4">
      <c r="B191" s="106"/>
      <c r="C191" s="107"/>
      <c r="D191" s="107"/>
    </row>
    <row r="192" spans="2:4">
      <c r="B192" s="106"/>
      <c r="C192" s="107"/>
      <c r="D192" s="107"/>
    </row>
    <row r="193" spans="2:4">
      <c r="B193" s="106"/>
      <c r="C193" s="107"/>
      <c r="D193" s="107"/>
    </row>
    <row r="194" spans="2:4">
      <c r="B194" s="106"/>
      <c r="C194" s="107"/>
      <c r="D194" s="107"/>
    </row>
    <row r="195" spans="2:4">
      <c r="B195" s="106"/>
      <c r="C195" s="107"/>
      <c r="D195" s="107"/>
    </row>
    <row r="196" spans="2:4">
      <c r="B196" s="106"/>
      <c r="C196" s="107"/>
      <c r="D196" s="107"/>
    </row>
    <row r="197" spans="2:4">
      <c r="B197" s="106"/>
      <c r="C197" s="107"/>
      <c r="D197" s="107"/>
    </row>
    <row r="198" spans="2:4">
      <c r="B198" s="106"/>
      <c r="C198" s="107"/>
      <c r="D198" s="107"/>
    </row>
    <row r="199" spans="2:4">
      <c r="B199" s="106"/>
      <c r="C199" s="107"/>
      <c r="D199" s="107"/>
    </row>
    <row r="200" spans="2:4">
      <c r="B200" s="106"/>
      <c r="C200" s="107"/>
      <c r="D200" s="107"/>
    </row>
    <row r="201" spans="2:4">
      <c r="B201" s="106"/>
      <c r="C201" s="107"/>
      <c r="D201" s="107"/>
    </row>
    <row r="202" spans="2:4">
      <c r="B202" s="106"/>
      <c r="C202" s="107"/>
      <c r="D202" s="107"/>
    </row>
    <row r="203" spans="2:4">
      <c r="B203" s="106"/>
      <c r="C203" s="107"/>
      <c r="D203" s="107"/>
    </row>
    <row r="204" spans="2:4">
      <c r="B204" s="106"/>
      <c r="C204" s="107"/>
      <c r="D204" s="107"/>
    </row>
    <row r="205" spans="2:4">
      <c r="B205" s="106"/>
      <c r="C205" s="107"/>
      <c r="D205" s="107"/>
    </row>
    <row r="206" spans="2:4">
      <c r="B206" s="106"/>
      <c r="C206" s="107"/>
      <c r="D206" s="107"/>
    </row>
    <row r="207" spans="2:4">
      <c r="B207" s="106"/>
      <c r="C207" s="107"/>
      <c r="D207" s="107"/>
    </row>
    <row r="208" spans="2:4">
      <c r="B208" s="106"/>
      <c r="C208" s="107"/>
      <c r="D208" s="107"/>
    </row>
    <row r="209" spans="2:4">
      <c r="B209" s="106"/>
      <c r="C209" s="107"/>
      <c r="D209" s="107"/>
    </row>
    <row r="210" spans="2:4">
      <c r="B210" s="106"/>
      <c r="C210" s="107"/>
      <c r="D210" s="107"/>
    </row>
    <row r="211" spans="2:4">
      <c r="B211" s="106"/>
      <c r="C211" s="107"/>
      <c r="D211" s="107"/>
    </row>
    <row r="212" spans="2:4">
      <c r="B212" s="106"/>
      <c r="C212" s="107"/>
      <c r="D212" s="107"/>
    </row>
    <row r="213" spans="2:4">
      <c r="B213" s="106"/>
      <c r="C213" s="107"/>
      <c r="D213" s="107"/>
    </row>
    <row r="214" spans="2:4">
      <c r="B214" s="106"/>
      <c r="C214" s="107"/>
      <c r="D214" s="107"/>
    </row>
    <row r="215" spans="2:4">
      <c r="B215" s="106"/>
      <c r="C215" s="107"/>
      <c r="D215" s="107"/>
    </row>
    <row r="216" spans="2:4">
      <c r="B216" s="106"/>
      <c r="C216" s="107"/>
      <c r="D216" s="107"/>
    </row>
    <row r="217" spans="2:4">
      <c r="B217" s="106"/>
      <c r="C217" s="107"/>
      <c r="D217" s="107"/>
    </row>
    <row r="218" spans="2:4">
      <c r="B218" s="106"/>
      <c r="C218" s="107"/>
      <c r="D218" s="107"/>
    </row>
    <row r="219" spans="2:4">
      <c r="B219" s="106"/>
      <c r="C219" s="107"/>
      <c r="D219" s="107"/>
    </row>
    <row r="220" spans="2:4">
      <c r="B220" s="106"/>
      <c r="C220" s="107"/>
      <c r="D220" s="107"/>
    </row>
    <row r="221" spans="2:4">
      <c r="B221" s="106"/>
      <c r="C221" s="107"/>
      <c r="D221" s="107"/>
    </row>
    <row r="222" spans="2:4">
      <c r="B222" s="106"/>
      <c r="C222" s="107"/>
      <c r="D222" s="107"/>
    </row>
    <row r="223" spans="2:4">
      <c r="B223" s="106"/>
      <c r="C223" s="107"/>
      <c r="D223" s="107"/>
    </row>
    <row r="224" spans="2:4">
      <c r="B224" s="106"/>
      <c r="C224" s="107"/>
      <c r="D224" s="107"/>
    </row>
    <row r="225" spans="2:4">
      <c r="B225" s="106"/>
      <c r="C225" s="107"/>
      <c r="D225" s="107"/>
    </row>
    <row r="226" spans="2:4">
      <c r="B226" s="106"/>
      <c r="C226" s="107"/>
      <c r="D226" s="107"/>
    </row>
    <row r="227" spans="2:4">
      <c r="B227" s="106"/>
      <c r="C227" s="107"/>
      <c r="D227" s="107"/>
    </row>
    <row r="228" spans="2:4">
      <c r="B228" s="106"/>
      <c r="C228" s="107"/>
      <c r="D228" s="107"/>
    </row>
    <row r="229" spans="2:4">
      <c r="B229" s="106"/>
      <c r="C229" s="107"/>
      <c r="D229" s="107"/>
    </row>
    <row r="230" spans="2:4">
      <c r="B230" s="106"/>
      <c r="C230" s="107"/>
      <c r="D230" s="107"/>
    </row>
    <row r="231" spans="2:4">
      <c r="B231" s="106"/>
      <c r="C231" s="107"/>
      <c r="D231" s="107"/>
    </row>
    <row r="232" spans="2:4">
      <c r="B232" s="106"/>
      <c r="C232" s="107"/>
      <c r="D232" s="107"/>
    </row>
    <row r="233" spans="2:4">
      <c r="B233" s="106"/>
      <c r="C233" s="107"/>
      <c r="D233" s="107"/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142</v>
      </c>
      <c r="C1" s="46" t="s" vm="1">
        <v>223</v>
      </c>
    </row>
    <row r="2" spans="2:16">
      <c r="B2" s="46" t="s">
        <v>141</v>
      </c>
      <c r="C2" s="46" t="s">
        <v>224</v>
      </c>
    </row>
    <row r="3" spans="2:16">
      <c r="B3" s="46" t="s">
        <v>143</v>
      </c>
      <c r="C3" s="46" t="s">
        <v>225</v>
      </c>
    </row>
    <row r="4" spans="2:16">
      <c r="B4" s="46" t="s">
        <v>144</v>
      </c>
      <c r="C4" s="46">
        <v>75</v>
      </c>
    </row>
    <row r="6" spans="2:16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113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177</v>
      </c>
      <c r="L7" s="29" t="s">
        <v>204</v>
      </c>
      <c r="M7" s="29" t="s">
        <v>178</v>
      </c>
      <c r="N7" s="29" t="s">
        <v>59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3024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214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109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205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142</v>
      </c>
      <c r="C1" s="46" t="s" vm="1">
        <v>223</v>
      </c>
    </row>
    <row r="2" spans="2:16">
      <c r="B2" s="46" t="s">
        <v>141</v>
      </c>
      <c r="C2" s="46" t="s">
        <v>224</v>
      </c>
    </row>
    <row r="3" spans="2:16">
      <c r="B3" s="46" t="s">
        <v>143</v>
      </c>
      <c r="C3" s="46" t="s">
        <v>225</v>
      </c>
    </row>
    <row r="4" spans="2:16">
      <c r="B4" s="46" t="s">
        <v>144</v>
      </c>
      <c r="C4" s="46">
        <v>75</v>
      </c>
    </row>
    <row r="6" spans="2:16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113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177</v>
      </c>
      <c r="L7" s="29" t="s">
        <v>199</v>
      </c>
      <c r="M7" s="29" t="s">
        <v>178</v>
      </c>
      <c r="N7" s="29" t="s">
        <v>59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3025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214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109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205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8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142</v>
      </c>
      <c r="C1" s="46" t="s" vm="1">
        <v>223</v>
      </c>
    </row>
    <row r="2" spans="2:19">
      <c r="B2" s="46" t="s">
        <v>141</v>
      </c>
      <c r="C2" s="46" t="s">
        <v>224</v>
      </c>
    </row>
    <row r="3" spans="2:19">
      <c r="B3" s="46" t="s">
        <v>143</v>
      </c>
      <c r="C3" s="46" t="s">
        <v>225</v>
      </c>
    </row>
    <row r="4" spans="2:19">
      <c r="B4" s="46" t="s">
        <v>144</v>
      </c>
      <c r="C4" s="46">
        <v>75</v>
      </c>
    </row>
    <row r="6" spans="2:19" ht="21.75" customHeight="1">
      <c r="B6" s="74" t="s">
        <v>169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86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112</v>
      </c>
      <c r="C8" s="29" t="s">
        <v>46</v>
      </c>
      <c r="D8" s="29" t="s">
        <v>116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213</v>
      </c>
      <c r="O8" s="29" t="s">
        <v>62</v>
      </c>
      <c r="P8" s="29" t="s">
        <v>201</v>
      </c>
      <c r="Q8" s="29" t="s">
        <v>145</v>
      </c>
      <c r="R8" s="59" t="s">
        <v>147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206</v>
      </c>
      <c r="M9" s="31"/>
      <c r="N9" s="15" t="s">
        <v>202</v>
      </c>
      <c r="O9" s="31" t="s">
        <v>207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9" t="s">
        <v>111</v>
      </c>
    </row>
    <row r="11" spans="2:19" s="4" customFormat="1" ht="18" customHeight="1">
      <c r="B11" s="87" t="s">
        <v>28</v>
      </c>
      <c r="C11" s="87"/>
      <c r="D11" s="88"/>
      <c r="E11" s="87"/>
      <c r="F11" s="87"/>
      <c r="G11" s="110"/>
      <c r="H11" s="90">
        <v>5.9183534177740942</v>
      </c>
      <c r="I11" s="88"/>
      <c r="J11" s="89"/>
      <c r="K11" s="91">
        <v>2.5374465514264873E-2</v>
      </c>
      <c r="L11" s="90"/>
      <c r="M11" s="111"/>
      <c r="N11" s="90"/>
      <c r="O11" s="90">
        <v>56793.780927853004</v>
      </c>
      <c r="P11" s="91"/>
      <c r="Q11" s="91">
        <v>1</v>
      </c>
      <c r="R11" s="91">
        <v>0.13588191933509766</v>
      </c>
      <c r="S11" s="1"/>
    </row>
    <row r="12" spans="2:19" ht="22.5" customHeight="1">
      <c r="B12" s="92" t="s">
        <v>193</v>
      </c>
      <c r="C12" s="93"/>
      <c r="D12" s="94"/>
      <c r="E12" s="93"/>
      <c r="F12" s="93"/>
      <c r="G12" s="112"/>
      <c r="H12" s="96">
        <v>5.8929852060330665</v>
      </c>
      <c r="I12" s="94"/>
      <c r="J12" s="95"/>
      <c r="K12" s="97">
        <v>2.5326962293873351E-2</v>
      </c>
      <c r="L12" s="96"/>
      <c r="M12" s="113"/>
      <c r="N12" s="96"/>
      <c r="O12" s="96">
        <v>56689.506836695</v>
      </c>
      <c r="P12" s="97"/>
      <c r="Q12" s="97">
        <v>0.9981639875096453</v>
      </c>
      <c r="R12" s="97">
        <v>0.13563243843398506</v>
      </c>
    </row>
    <row r="13" spans="2:19">
      <c r="B13" s="105" t="s">
        <v>26</v>
      </c>
      <c r="C13" s="100"/>
      <c r="D13" s="101"/>
      <c r="E13" s="100"/>
      <c r="F13" s="100"/>
      <c r="G13" s="114"/>
      <c r="H13" s="103">
        <v>5.092967470368527</v>
      </c>
      <c r="I13" s="101"/>
      <c r="J13" s="102"/>
      <c r="K13" s="104">
        <v>8.0238368991414604E-3</v>
      </c>
      <c r="L13" s="103"/>
      <c r="M13" s="115"/>
      <c r="N13" s="103"/>
      <c r="O13" s="103">
        <v>22552.378698913002</v>
      </c>
      <c r="P13" s="104"/>
      <c r="Q13" s="104">
        <v>0.39709239868291257</v>
      </c>
      <c r="R13" s="104">
        <v>5.3957677286411966E-2</v>
      </c>
    </row>
    <row r="14" spans="2:19">
      <c r="B14" s="116" t="s">
        <v>25</v>
      </c>
      <c r="C14" s="93"/>
      <c r="D14" s="94"/>
      <c r="E14" s="93"/>
      <c r="F14" s="93"/>
      <c r="G14" s="112"/>
      <c r="H14" s="96">
        <v>5.092967470368527</v>
      </c>
      <c r="I14" s="94"/>
      <c r="J14" s="95"/>
      <c r="K14" s="97">
        <v>8.0238368991414604E-3</v>
      </c>
      <c r="L14" s="96"/>
      <c r="M14" s="113"/>
      <c r="N14" s="96"/>
      <c r="O14" s="96">
        <v>22552.378698913002</v>
      </c>
      <c r="P14" s="97"/>
      <c r="Q14" s="97">
        <v>0.39709239868291257</v>
      </c>
      <c r="R14" s="97">
        <v>5.3957677286411966E-2</v>
      </c>
    </row>
    <row r="15" spans="2:19">
      <c r="B15" s="117" t="s">
        <v>226</v>
      </c>
      <c r="C15" s="100" t="s">
        <v>227</v>
      </c>
      <c r="D15" s="101" t="s">
        <v>117</v>
      </c>
      <c r="E15" s="100" t="s">
        <v>228</v>
      </c>
      <c r="F15" s="100"/>
      <c r="G15" s="114"/>
      <c r="H15" s="103">
        <v>1.5500000000003937</v>
      </c>
      <c r="I15" s="101" t="s">
        <v>129</v>
      </c>
      <c r="J15" s="102">
        <v>0.04</v>
      </c>
      <c r="K15" s="104">
        <v>5.8000000000025332E-3</v>
      </c>
      <c r="L15" s="103">
        <v>2048244.846141</v>
      </c>
      <c r="M15" s="115">
        <v>142.6</v>
      </c>
      <c r="N15" s="103"/>
      <c r="O15" s="103">
        <v>2920.7970710469999</v>
      </c>
      <c r="P15" s="104">
        <v>1.452506651012247E-4</v>
      </c>
      <c r="Q15" s="104">
        <v>5.1428114545805356E-2</v>
      </c>
      <c r="R15" s="104">
        <v>6.9881509122692864E-3</v>
      </c>
    </row>
    <row r="16" spans="2:19">
      <c r="B16" s="117" t="s">
        <v>229</v>
      </c>
      <c r="C16" s="100" t="s">
        <v>230</v>
      </c>
      <c r="D16" s="101" t="s">
        <v>117</v>
      </c>
      <c r="E16" s="100" t="s">
        <v>228</v>
      </c>
      <c r="F16" s="100"/>
      <c r="G16" s="114"/>
      <c r="H16" s="103">
        <v>4.3399999999987751</v>
      </c>
      <c r="I16" s="101" t="s">
        <v>129</v>
      </c>
      <c r="J16" s="102">
        <v>7.4999999999999997E-3</v>
      </c>
      <c r="K16" s="104">
        <v>8.8999999999992835E-3</v>
      </c>
      <c r="L16" s="103">
        <v>1156590.0250510001</v>
      </c>
      <c r="M16" s="115">
        <v>108.8</v>
      </c>
      <c r="N16" s="103"/>
      <c r="O16" s="103">
        <v>1258.3699059810001</v>
      </c>
      <c r="P16" s="104">
        <v>5.7760008424733949E-5</v>
      </c>
      <c r="Q16" s="104">
        <v>2.2156825719695409E-2</v>
      </c>
      <c r="R16" s="104">
        <v>3.0107120051654688E-3</v>
      </c>
    </row>
    <row r="17" spans="2:18">
      <c r="B17" s="117" t="s">
        <v>231</v>
      </c>
      <c r="C17" s="100" t="s">
        <v>232</v>
      </c>
      <c r="D17" s="101" t="s">
        <v>117</v>
      </c>
      <c r="E17" s="100" t="s">
        <v>228</v>
      </c>
      <c r="F17" s="100"/>
      <c r="G17" s="114"/>
      <c r="H17" s="103">
        <v>6.3200000000001602</v>
      </c>
      <c r="I17" s="101" t="s">
        <v>129</v>
      </c>
      <c r="J17" s="102">
        <v>5.0000000000000001E-3</v>
      </c>
      <c r="K17" s="104">
        <v>8.6000000000004354E-3</v>
      </c>
      <c r="L17" s="103">
        <v>2601298.2230179999</v>
      </c>
      <c r="M17" s="115">
        <v>105.8</v>
      </c>
      <c r="N17" s="103"/>
      <c r="O17" s="103">
        <v>2752.1736231079999</v>
      </c>
      <c r="P17" s="104">
        <v>1.2866506102001443E-4</v>
      </c>
      <c r="Q17" s="104">
        <v>4.8459066787685363E-2</v>
      </c>
      <c r="R17" s="104">
        <v>6.5847110042983725E-3</v>
      </c>
    </row>
    <row r="18" spans="2:18">
      <c r="B18" s="117" t="s">
        <v>233</v>
      </c>
      <c r="C18" s="100" t="s">
        <v>234</v>
      </c>
      <c r="D18" s="101" t="s">
        <v>117</v>
      </c>
      <c r="E18" s="100" t="s">
        <v>228</v>
      </c>
      <c r="F18" s="100"/>
      <c r="G18" s="114"/>
      <c r="H18" s="103">
        <v>10.940000000009549</v>
      </c>
      <c r="I18" s="101" t="s">
        <v>129</v>
      </c>
      <c r="J18" s="102">
        <v>0.04</v>
      </c>
      <c r="K18" s="104">
        <v>9.4000000000117254E-3</v>
      </c>
      <c r="L18" s="103">
        <v>264581.81978600001</v>
      </c>
      <c r="M18" s="115">
        <v>180.5</v>
      </c>
      <c r="N18" s="103"/>
      <c r="O18" s="103">
        <v>477.57015747600002</v>
      </c>
      <c r="P18" s="104">
        <v>1.6606627415132642E-5</v>
      </c>
      <c r="Q18" s="104">
        <v>8.4088459981678798E-3</v>
      </c>
      <c r="R18" s="104">
        <v>1.1426101336243068E-3</v>
      </c>
    </row>
    <row r="19" spans="2:18">
      <c r="B19" s="117" t="s">
        <v>235</v>
      </c>
      <c r="C19" s="100" t="s">
        <v>236</v>
      </c>
      <c r="D19" s="101" t="s">
        <v>117</v>
      </c>
      <c r="E19" s="100" t="s">
        <v>228</v>
      </c>
      <c r="F19" s="100"/>
      <c r="G19" s="114"/>
      <c r="H19" s="103">
        <v>20.05999999994788</v>
      </c>
      <c r="I19" s="101" t="s">
        <v>129</v>
      </c>
      <c r="J19" s="102">
        <v>0.01</v>
      </c>
      <c r="K19" s="104">
        <v>1.0899999999949832E-2</v>
      </c>
      <c r="L19" s="103">
        <v>133585.60133100001</v>
      </c>
      <c r="M19" s="115">
        <v>107.43</v>
      </c>
      <c r="N19" s="103"/>
      <c r="O19" s="103">
        <v>143.51101190799997</v>
      </c>
      <c r="P19" s="104">
        <v>7.3783393528697772E-6</v>
      </c>
      <c r="Q19" s="104">
        <v>2.526878992090819E-3</v>
      </c>
      <c r="R19" s="104">
        <v>3.4335716737283751E-4</v>
      </c>
    </row>
    <row r="20" spans="2:18">
      <c r="B20" s="117" t="s">
        <v>237</v>
      </c>
      <c r="C20" s="100" t="s">
        <v>238</v>
      </c>
      <c r="D20" s="101" t="s">
        <v>117</v>
      </c>
      <c r="E20" s="100" t="s">
        <v>228</v>
      </c>
      <c r="F20" s="100"/>
      <c r="G20" s="114"/>
      <c r="H20" s="103">
        <v>3.580000000000334</v>
      </c>
      <c r="I20" s="101" t="s">
        <v>129</v>
      </c>
      <c r="J20" s="102">
        <v>1E-3</v>
      </c>
      <c r="K20" s="104">
        <v>8.8000000000002087E-3</v>
      </c>
      <c r="L20" s="103">
        <v>3650480.6402639998</v>
      </c>
      <c r="M20" s="115">
        <v>105.01</v>
      </c>
      <c r="N20" s="103"/>
      <c r="O20" s="103">
        <v>3833.3695683840001</v>
      </c>
      <c r="P20" s="104">
        <v>2.6199821766084767E-4</v>
      </c>
      <c r="Q20" s="104">
        <v>6.7496291068447345E-2</v>
      </c>
      <c r="R20" s="104">
        <v>9.1715255783810356E-3</v>
      </c>
    </row>
    <row r="21" spans="2:18">
      <c r="B21" s="117" t="s">
        <v>239</v>
      </c>
      <c r="C21" s="100" t="s">
        <v>240</v>
      </c>
      <c r="D21" s="101" t="s">
        <v>117</v>
      </c>
      <c r="E21" s="100" t="s">
        <v>228</v>
      </c>
      <c r="F21" s="100"/>
      <c r="G21" s="114"/>
      <c r="H21" s="103">
        <v>15.279999999988387</v>
      </c>
      <c r="I21" s="101" t="s">
        <v>129</v>
      </c>
      <c r="J21" s="102">
        <v>2.75E-2</v>
      </c>
      <c r="K21" s="104">
        <v>1.0299999999993238E-2</v>
      </c>
      <c r="L21" s="103">
        <v>334952.504739</v>
      </c>
      <c r="M21" s="115">
        <v>150.15</v>
      </c>
      <c r="N21" s="103"/>
      <c r="O21" s="103">
        <v>502.93119627800002</v>
      </c>
      <c r="P21" s="104">
        <v>1.8675427003880076E-5</v>
      </c>
      <c r="Q21" s="104">
        <v>8.8553920528180712E-3</v>
      </c>
      <c r="R21" s="104">
        <v>1.20328766860169E-3</v>
      </c>
    </row>
    <row r="22" spans="2:18">
      <c r="B22" s="117" t="s">
        <v>241</v>
      </c>
      <c r="C22" s="100" t="s">
        <v>242</v>
      </c>
      <c r="D22" s="101" t="s">
        <v>117</v>
      </c>
      <c r="E22" s="100" t="s">
        <v>228</v>
      </c>
      <c r="F22" s="100"/>
      <c r="G22" s="114"/>
      <c r="H22" s="103">
        <v>0.74999999999999989</v>
      </c>
      <c r="I22" s="101" t="s">
        <v>129</v>
      </c>
      <c r="J22" s="102">
        <v>1.7500000000000002E-2</v>
      </c>
      <c r="K22" s="104">
        <v>5.6999999999983965E-3</v>
      </c>
      <c r="L22" s="103">
        <v>2470397.1207670001</v>
      </c>
      <c r="M22" s="115">
        <v>111.17</v>
      </c>
      <c r="N22" s="103"/>
      <c r="O22" s="103">
        <v>2746.3406050920003</v>
      </c>
      <c r="P22" s="104">
        <v>1.5049734855132732E-4</v>
      </c>
      <c r="Q22" s="104">
        <v>4.8356361563262826E-2</v>
      </c>
      <c r="R22" s="104">
        <v>6.5707552212780958E-3</v>
      </c>
    </row>
    <row r="23" spans="2:18">
      <c r="B23" s="117" t="s">
        <v>243</v>
      </c>
      <c r="C23" s="100" t="s">
        <v>244</v>
      </c>
      <c r="D23" s="101" t="s">
        <v>117</v>
      </c>
      <c r="E23" s="100" t="s">
        <v>228</v>
      </c>
      <c r="F23" s="100"/>
      <c r="G23" s="114"/>
      <c r="H23" s="103">
        <v>2.8199999999998755</v>
      </c>
      <c r="I23" s="101" t="s">
        <v>129</v>
      </c>
      <c r="J23" s="102">
        <v>7.4999999999999997E-3</v>
      </c>
      <c r="K23" s="104">
        <v>8.7000000000006222E-3</v>
      </c>
      <c r="L23" s="103">
        <v>3710700.5200729994</v>
      </c>
      <c r="M23" s="115">
        <v>108.1</v>
      </c>
      <c r="N23" s="103"/>
      <c r="O23" s="103">
        <v>4011.2673407249999</v>
      </c>
      <c r="P23" s="104">
        <v>1.6956826812139202E-4</v>
      </c>
      <c r="Q23" s="104">
        <v>7.0628637065397071E-2</v>
      </c>
      <c r="R23" s="104">
        <v>9.5971547644681729E-3</v>
      </c>
    </row>
    <row r="24" spans="2:18">
      <c r="B24" s="117" t="s">
        <v>245</v>
      </c>
      <c r="C24" s="100" t="s">
        <v>246</v>
      </c>
      <c r="D24" s="101" t="s">
        <v>117</v>
      </c>
      <c r="E24" s="100" t="s">
        <v>228</v>
      </c>
      <c r="F24" s="100"/>
      <c r="G24" s="114"/>
      <c r="H24" s="103">
        <v>8.8899999999992474</v>
      </c>
      <c r="I24" s="101" t="s">
        <v>129</v>
      </c>
      <c r="J24" s="102">
        <v>1E-3</v>
      </c>
      <c r="K24" s="104">
        <v>8.2000000000007154E-3</v>
      </c>
      <c r="L24" s="103">
        <v>3314315.3739260002</v>
      </c>
      <c r="M24" s="115">
        <v>101.22</v>
      </c>
      <c r="N24" s="103"/>
      <c r="O24" s="103">
        <v>3354.750187268</v>
      </c>
      <c r="P24" s="104">
        <v>2.3242548568208708E-4</v>
      </c>
      <c r="Q24" s="104">
        <v>5.9068970800335498E-2</v>
      </c>
      <c r="R24" s="104">
        <v>8.0264051254984262E-3</v>
      </c>
    </row>
    <row r="25" spans="2:18">
      <c r="B25" s="117" t="s">
        <v>247</v>
      </c>
      <c r="C25" s="100" t="s">
        <v>248</v>
      </c>
      <c r="D25" s="101" t="s">
        <v>117</v>
      </c>
      <c r="E25" s="100" t="s">
        <v>228</v>
      </c>
      <c r="F25" s="100"/>
      <c r="G25" s="114"/>
      <c r="H25" s="103">
        <v>26.790000000012085</v>
      </c>
      <c r="I25" s="101" t="s">
        <v>129</v>
      </c>
      <c r="J25" s="102">
        <v>5.0000000000000001E-3</v>
      </c>
      <c r="K25" s="104">
        <v>1.1099999999998911E-2</v>
      </c>
      <c r="L25" s="103">
        <v>601788.06102599995</v>
      </c>
      <c r="M25" s="115">
        <v>91.61</v>
      </c>
      <c r="N25" s="103"/>
      <c r="O25" s="103">
        <v>551.29803164600003</v>
      </c>
      <c r="P25" s="104">
        <v>5.8716523919262295E-5</v>
      </c>
      <c r="Q25" s="104">
        <v>9.7070140892069143E-3</v>
      </c>
      <c r="R25" s="104">
        <v>1.3190077054542704E-3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5"/>
      <c r="N26" s="100"/>
      <c r="O26" s="100"/>
      <c r="P26" s="100"/>
      <c r="Q26" s="104"/>
      <c r="R26" s="100"/>
    </row>
    <row r="27" spans="2:18">
      <c r="B27" s="105" t="s">
        <v>47</v>
      </c>
      <c r="C27" s="100"/>
      <c r="D27" s="101"/>
      <c r="E27" s="100"/>
      <c r="F27" s="100"/>
      <c r="G27" s="114"/>
      <c r="H27" s="103">
        <v>6.4215095408198835</v>
      </c>
      <c r="I27" s="101"/>
      <c r="J27" s="102"/>
      <c r="K27" s="104">
        <v>3.6758112418797909E-2</v>
      </c>
      <c r="L27" s="103"/>
      <c r="M27" s="115"/>
      <c r="N27" s="103"/>
      <c r="O27" s="103">
        <v>34137.128137781998</v>
      </c>
      <c r="P27" s="104"/>
      <c r="Q27" s="104">
        <v>0.60107158882673273</v>
      </c>
      <c r="R27" s="104">
        <v>8.1674761147573091E-2</v>
      </c>
    </row>
    <row r="28" spans="2:18">
      <c r="B28" s="116" t="s">
        <v>22</v>
      </c>
      <c r="C28" s="93"/>
      <c r="D28" s="94"/>
      <c r="E28" s="93"/>
      <c r="F28" s="93"/>
      <c r="G28" s="112"/>
      <c r="H28" s="96">
        <v>0.83887676356448793</v>
      </c>
      <c r="I28" s="94"/>
      <c r="J28" s="95"/>
      <c r="K28" s="97">
        <v>3.693756629807643E-2</v>
      </c>
      <c r="L28" s="96"/>
      <c r="M28" s="113"/>
      <c r="N28" s="96"/>
      <c r="O28" s="96">
        <v>4101.2292061019998</v>
      </c>
      <c r="P28" s="97"/>
      <c r="Q28" s="97">
        <v>7.2212646157717955E-2</v>
      </c>
      <c r="R28" s="97">
        <v>9.8123929601769827E-3</v>
      </c>
    </row>
    <row r="29" spans="2:18">
      <c r="B29" s="117" t="s">
        <v>249</v>
      </c>
      <c r="C29" s="100" t="s">
        <v>250</v>
      </c>
      <c r="D29" s="101" t="s">
        <v>117</v>
      </c>
      <c r="E29" s="100" t="s">
        <v>228</v>
      </c>
      <c r="F29" s="100"/>
      <c r="G29" s="114"/>
      <c r="H29" s="103">
        <v>0.86000000000057297</v>
      </c>
      <c r="I29" s="101" t="s">
        <v>129</v>
      </c>
      <c r="J29" s="102">
        <v>0</v>
      </c>
      <c r="K29" s="104">
        <v>3.6900000000011611E-2</v>
      </c>
      <c r="L29" s="103">
        <v>1368290.976</v>
      </c>
      <c r="M29" s="115">
        <v>96.94</v>
      </c>
      <c r="N29" s="103"/>
      <c r="O29" s="103">
        <v>1326.421272134</v>
      </c>
      <c r="P29" s="104">
        <v>6.2195044363636364E-5</v>
      </c>
      <c r="Q29" s="104">
        <v>2.335504434577082E-2</v>
      </c>
      <c r="R29" s="104">
        <v>3.1735282518596595E-3</v>
      </c>
    </row>
    <row r="30" spans="2:18">
      <c r="B30" s="117" t="s">
        <v>251</v>
      </c>
      <c r="C30" s="100" t="s">
        <v>252</v>
      </c>
      <c r="D30" s="101" t="s">
        <v>117</v>
      </c>
      <c r="E30" s="100" t="s">
        <v>228</v>
      </c>
      <c r="F30" s="100"/>
      <c r="G30" s="114"/>
      <c r="H30" s="103">
        <v>0.58999999999913522</v>
      </c>
      <c r="I30" s="101" t="s">
        <v>129</v>
      </c>
      <c r="J30" s="102">
        <v>0</v>
      </c>
      <c r="K30" s="104">
        <v>3.7200000000023478E-2</v>
      </c>
      <c r="L30" s="103">
        <v>330826.51679999998</v>
      </c>
      <c r="M30" s="115">
        <v>97.87</v>
      </c>
      <c r="N30" s="103"/>
      <c r="O30" s="103">
        <v>323.779911992</v>
      </c>
      <c r="P30" s="104">
        <v>2.7568876399999997E-5</v>
      </c>
      <c r="Q30" s="104">
        <v>5.7009747669962002E-3</v>
      </c>
      <c r="R30" s="104">
        <v>7.7465939342040479E-4</v>
      </c>
    </row>
    <row r="31" spans="2:18">
      <c r="B31" s="117" t="s">
        <v>253</v>
      </c>
      <c r="C31" s="100" t="s">
        <v>254</v>
      </c>
      <c r="D31" s="101" t="s">
        <v>117</v>
      </c>
      <c r="E31" s="100" t="s">
        <v>228</v>
      </c>
      <c r="F31" s="100"/>
      <c r="G31" s="114"/>
      <c r="H31" s="103">
        <v>0.78</v>
      </c>
      <c r="I31" s="101" t="s">
        <v>129</v>
      </c>
      <c r="J31" s="102">
        <v>0</v>
      </c>
      <c r="K31" s="104">
        <v>3.6999999999999998E-2</v>
      </c>
      <c r="L31" s="103">
        <v>585741</v>
      </c>
      <c r="M31" s="115">
        <v>97.2</v>
      </c>
      <c r="N31" s="103"/>
      <c r="O31" s="103">
        <v>569.34025199999996</v>
      </c>
      <c r="P31" s="104">
        <v>3.9049399999999999E-5</v>
      </c>
      <c r="Q31" s="104">
        <v>1.0024693596702982E-2</v>
      </c>
      <c r="R31" s="104">
        <v>1.3621746066662646E-3</v>
      </c>
    </row>
    <row r="32" spans="2:18">
      <c r="B32" s="117" t="s">
        <v>255</v>
      </c>
      <c r="C32" s="100" t="s">
        <v>256</v>
      </c>
      <c r="D32" s="101" t="s">
        <v>117</v>
      </c>
      <c r="E32" s="100" t="s">
        <v>228</v>
      </c>
      <c r="F32" s="100"/>
      <c r="G32" s="114"/>
      <c r="H32" s="103">
        <v>0.68000000000128824</v>
      </c>
      <c r="I32" s="101" t="s">
        <v>129</v>
      </c>
      <c r="J32" s="102">
        <v>0</v>
      </c>
      <c r="K32" s="104">
        <v>3.6900000000044508E-2</v>
      </c>
      <c r="L32" s="103">
        <v>350103.871652</v>
      </c>
      <c r="M32" s="115">
        <v>97.55</v>
      </c>
      <c r="N32" s="103"/>
      <c r="O32" s="103">
        <v>341.52632679200002</v>
      </c>
      <c r="P32" s="104">
        <v>2.6931067050153848E-5</v>
      </c>
      <c r="Q32" s="104">
        <v>6.0134458599587172E-3</v>
      </c>
      <c r="R32" s="104">
        <v>8.171185652688875E-4</v>
      </c>
    </row>
    <row r="33" spans="2:18">
      <c r="B33" s="117" t="s">
        <v>257</v>
      </c>
      <c r="C33" s="100" t="s">
        <v>258</v>
      </c>
      <c r="D33" s="101" t="s">
        <v>117</v>
      </c>
      <c r="E33" s="100" t="s">
        <v>228</v>
      </c>
      <c r="F33" s="100"/>
      <c r="G33" s="114"/>
      <c r="H33" s="103">
        <v>0.92999999999992211</v>
      </c>
      <c r="I33" s="101" t="s">
        <v>129</v>
      </c>
      <c r="J33" s="102">
        <v>0</v>
      </c>
      <c r="K33" s="104">
        <v>3.6900000000000259E-2</v>
      </c>
      <c r="L33" s="103">
        <v>1593215.52</v>
      </c>
      <c r="M33" s="115">
        <v>96.67</v>
      </c>
      <c r="N33" s="103"/>
      <c r="O33" s="103">
        <v>1540.1614431840001</v>
      </c>
      <c r="P33" s="104">
        <v>4.6859279999999999E-5</v>
      </c>
      <c r="Q33" s="104">
        <v>2.7118487588289244E-2</v>
      </c>
      <c r="R33" s="104">
        <v>3.6849121429617664E-3</v>
      </c>
    </row>
    <row r="34" spans="2:18">
      <c r="B34" s="99"/>
      <c r="C34" s="100"/>
      <c r="D34" s="100"/>
      <c r="E34" s="100"/>
      <c r="F34" s="100"/>
      <c r="G34" s="100"/>
      <c r="H34" s="100"/>
      <c r="I34" s="100"/>
      <c r="J34" s="100"/>
      <c r="K34" s="104"/>
      <c r="L34" s="103"/>
      <c r="M34" s="115"/>
      <c r="N34" s="100"/>
      <c r="O34" s="100"/>
      <c r="P34" s="100"/>
      <c r="Q34" s="104"/>
      <c r="R34" s="100"/>
    </row>
    <row r="35" spans="2:18">
      <c r="B35" s="116" t="s">
        <v>23</v>
      </c>
      <c r="C35" s="93"/>
      <c r="D35" s="94"/>
      <c r="E35" s="93"/>
      <c r="F35" s="93"/>
      <c r="G35" s="112"/>
      <c r="H35" s="96">
        <v>7.6116092537613351</v>
      </c>
      <c r="I35" s="94"/>
      <c r="J35" s="95"/>
      <c r="K35" s="97">
        <v>3.650458151560098E-2</v>
      </c>
      <c r="L35" s="96"/>
      <c r="M35" s="113"/>
      <c r="N35" s="96"/>
      <c r="O35" s="96">
        <v>25904.899794071003</v>
      </c>
      <c r="P35" s="97"/>
      <c r="Q35" s="97">
        <v>0.45612212060645946</v>
      </c>
      <c r="R35" s="97">
        <v>6.1978749199200607E-2</v>
      </c>
    </row>
    <row r="36" spans="2:18">
      <c r="B36" s="117" t="s">
        <v>259</v>
      </c>
      <c r="C36" s="100" t="s">
        <v>260</v>
      </c>
      <c r="D36" s="101" t="s">
        <v>117</v>
      </c>
      <c r="E36" s="100" t="s">
        <v>228</v>
      </c>
      <c r="F36" s="100"/>
      <c r="G36" s="114"/>
      <c r="H36" s="103">
        <v>12.560000000043079</v>
      </c>
      <c r="I36" s="101" t="s">
        <v>129</v>
      </c>
      <c r="J36" s="102">
        <v>5.5E-2</v>
      </c>
      <c r="K36" s="104">
        <v>3.6300000000094944E-2</v>
      </c>
      <c r="L36" s="103">
        <v>108244.937456</v>
      </c>
      <c r="M36" s="115">
        <v>130.38999999999999</v>
      </c>
      <c r="N36" s="103"/>
      <c r="O36" s="103">
        <v>141.14056878199997</v>
      </c>
      <c r="P36" s="104">
        <v>5.7070011854404445E-6</v>
      </c>
      <c r="Q36" s="104">
        <v>2.4851412685712093E-3</v>
      </c>
      <c r="R36" s="104">
        <v>3.3768576539231534E-4</v>
      </c>
    </row>
    <row r="37" spans="2:18">
      <c r="B37" s="117" t="s">
        <v>261</v>
      </c>
      <c r="C37" s="100" t="s">
        <v>262</v>
      </c>
      <c r="D37" s="101" t="s">
        <v>117</v>
      </c>
      <c r="E37" s="100" t="s">
        <v>228</v>
      </c>
      <c r="F37" s="100"/>
      <c r="G37" s="114"/>
      <c r="H37" s="103">
        <v>3.1300000000035841</v>
      </c>
      <c r="I37" s="101" t="s">
        <v>129</v>
      </c>
      <c r="J37" s="102">
        <v>5.0000000000000001E-3</v>
      </c>
      <c r="K37" s="104">
        <v>3.7700000000068692E-2</v>
      </c>
      <c r="L37" s="103">
        <v>147437.41536399999</v>
      </c>
      <c r="M37" s="115">
        <v>90.84</v>
      </c>
      <c r="N37" s="103"/>
      <c r="O37" s="103">
        <v>133.932145104</v>
      </c>
      <c r="P37" s="104">
        <v>9.1902785895043726E-6</v>
      </c>
      <c r="Q37" s="104">
        <v>2.3582185041375989E-3</v>
      </c>
      <c r="R37" s="104">
        <v>3.204392565537599E-4</v>
      </c>
    </row>
    <row r="38" spans="2:18">
      <c r="B38" s="117" t="s">
        <v>263</v>
      </c>
      <c r="C38" s="100" t="s">
        <v>264</v>
      </c>
      <c r="D38" s="101" t="s">
        <v>117</v>
      </c>
      <c r="E38" s="100" t="s">
        <v>228</v>
      </c>
      <c r="F38" s="100"/>
      <c r="G38" s="114"/>
      <c r="H38" s="103">
        <v>0.25000000000547007</v>
      </c>
      <c r="I38" s="101" t="s">
        <v>129</v>
      </c>
      <c r="J38" s="102">
        <v>4.2500000000000003E-2</v>
      </c>
      <c r="K38" s="104">
        <v>3.4199999999899353E-2</v>
      </c>
      <c r="L38" s="103">
        <v>44208.957828999999</v>
      </c>
      <c r="M38" s="115">
        <v>103.38</v>
      </c>
      <c r="N38" s="103"/>
      <c r="O38" s="103">
        <v>45.703222762999999</v>
      </c>
      <c r="P38" s="104">
        <v>3.2588380839051689E-6</v>
      </c>
      <c r="Q38" s="104">
        <v>8.0472231318880314E-4</v>
      </c>
      <c r="R38" s="104">
        <v>1.0934721244787415E-4</v>
      </c>
    </row>
    <row r="39" spans="2:18">
      <c r="B39" s="117" t="s">
        <v>265</v>
      </c>
      <c r="C39" s="100" t="s">
        <v>266</v>
      </c>
      <c r="D39" s="101" t="s">
        <v>117</v>
      </c>
      <c r="E39" s="100" t="s">
        <v>228</v>
      </c>
      <c r="F39" s="100"/>
      <c r="G39" s="114"/>
      <c r="H39" s="103">
        <v>1.2199999999998197</v>
      </c>
      <c r="I39" s="101" t="s">
        <v>129</v>
      </c>
      <c r="J39" s="102">
        <v>3.7499999999999999E-2</v>
      </c>
      <c r="K39" s="104">
        <v>3.6199999999995527E-2</v>
      </c>
      <c r="L39" s="103">
        <v>2908876.2780070002</v>
      </c>
      <c r="M39" s="115">
        <v>102.96</v>
      </c>
      <c r="N39" s="103"/>
      <c r="O39" s="103">
        <v>2994.9790875070003</v>
      </c>
      <c r="P39" s="104">
        <v>1.3470278240949491E-4</v>
      </c>
      <c r="Q39" s="104">
        <v>5.2734278975221247E-2</v>
      </c>
      <c r="R39" s="104">
        <v>7.1656350419055503E-3</v>
      </c>
    </row>
    <row r="40" spans="2:18">
      <c r="B40" s="117" t="s">
        <v>267</v>
      </c>
      <c r="C40" s="100" t="s">
        <v>268</v>
      </c>
      <c r="D40" s="101" t="s">
        <v>117</v>
      </c>
      <c r="E40" s="100" t="s">
        <v>228</v>
      </c>
      <c r="F40" s="100"/>
      <c r="G40" s="114"/>
      <c r="H40" s="103">
        <v>4.0499999999952827</v>
      </c>
      <c r="I40" s="101" t="s">
        <v>129</v>
      </c>
      <c r="J40" s="102">
        <v>0.02</v>
      </c>
      <c r="K40" s="104">
        <v>3.7499999999970515E-2</v>
      </c>
      <c r="L40" s="103">
        <v>358004.90857199999</v>
      </c>
      <c r="M40" s="115">
        <v>94.75</v>
      </c>
      <c r="N40" s="103"/>
      <c r="O40" s="103">
        <v>339.20964841200004</v>
      </c>
      <c r="P40" s="104">
        <v>1.7807624288497299E-5</v>
      </c>
      <c r="Q40" s="104">
        <v>5.972654802519824E-3</v>
      </c>
      <c r="R40" s="104">
        <v>8.1157579809238236E-4</v>
      </c>
    </row>
    <row r="41" spans="2:18">
      <c r="B41" s="117" t="s">
        <v>269</v>
      </c>
      <c r="C41" s="100" t="s">
        <v>270</v>
      </c>
      <c r="D41" s="101" t="s">
        <v>117</v>
      </c>
      <c r="E41" s="100" t="s">
        <v>228</v>
      </c>
      <c r="F41" s="100"/>
      <c r="G41" s="114"/>
      <c r="H41" s="103">
        <v>6.9499999999983642</v>
      </c>
      <c r="I41" s="101" t="s">
        <v>129</v>
      </c>
      <c r="J41" s="102">
        <v>0.01</v>
      </c>
      <c r="K41" s="104">
        <v>3.669999999998292E-2</v>
      </c>
      <c r="L41" s="103">
        <v>655325.49381599994</v>
      </c>
      <c r="M41" s="115">
        <v>83.99</v>
      </c>
      <c r="N41" s="103"/>
      <c r="O41" s="103">
        <v>550.40791448200002</v>
      </c>
      <c r="P41" s="104">
        <v>2.6197148587407257E-5</v>
      </c>
      <c r="Q41" s="104">
        <v>9.6913412963507608E-3</v>
      </c>
      <c r="R41" s="104">
        <v>1.3168780562796349E-3</v>
      </c>
    </row>
    <row r="42" spans="2:18">
      <c r="B42" s="117" t="s">
        <v>271</v>
      </c>
      <c r="C42" s="100" t="s">
        <v>272</v>
      </c>
      <c r="D42" s="101" t="s">
        <v>117</v>
      </c>
      <c r="E42" s="100" t="s">
        <v>228</v>
      </c>
      <c r="F42" s="100"/>
      <c r="G42" s="114"/>
      <c r="H42" s="103">
        <v>15.919999999999446</v>
      </c>
      <c r="I42" s="101" t="s">
        <v>129</v>
      </c>
      <c r="J42" s="102">
        <v>3.7499999999999999E-2</v>
      </c>
      <c r="K42" s="104">
        <v>3.7299999999998612E-2</v>
      </c>
      <c r="L42" s="103">
        <v>1818172.4671920002</v>
      </c>
      <c r="M42" s="115">
        <v>103.13</v>
      </c>
      <c r="N42" s="103"/>
      <c r="O42" s="103">
        <v>1875.081310262</v>
      </c>
      <c r="P42" s="104">
        <v>7.2090499874226114E-5</v>
      </c>
      <c r="Q42" s="104">
        <v>3.3015609801431901E-2</v>
      </c>
      <c r="R42" s="104">
        <v>4.4862244278372296E-3</v>
      </c>
    </row>
    <row r="43" spans="2:18">
      <c r="B43" s="117" t="s">
        <v>273</v>
      </c>
      <c r="C43" s="100" t="s">
        <v>274</v>
      </c>
      <c r="D43" s="101" t="s">
        <v>117</v>
      </c>
      <c r="E43" s="100" t="s">
        <v>228</v>
      </c>
      <c r="F43" s="100"/>
      <c r="G43" s="114"/>
      <c r="H43" s="103">
        <v>2.3200000000005434</v>
      </c>
      <c r="I43" s="101" t="s">
        <v>129</v>
      </c>
      <c r="J43" s="102">
        <v>5.0000000000000001E-3</v>
      </c>
      <c r="K43" s="104">
        <v>3.770000000001611E-2</v>
      </c>
      <c r="L43" s="103">
        <v>1106392.2764379999</v>
      </c>
      <c r="M43" s="115">
        <v>93.15</v>
      </c>
      <c r="N43" s="103"/>
      <c r="O43" s="103">
        <v>1030.6043630419999</v>
      </c>
      <c r="P43" s="104">
        <v>4.9584863981861774E-5</v>
      </c>
      <c r="Q43" s="104">
        <v>1.8146429876736158E-2</v>
      </c>
      <c r="R43" s="104">
        <v>2.465771720730669E-3</v>
      </c>
    </row>
    <row r="44" spans="2:18">
      <c r="B44" s="117" t="s">
        <v>275</v>
      </c>
      <c r="C44" s="100" t="s">
        <v>276</v>
      </c>
      <c r="D44" s="101" t="s">
        <v>117</v>
      </c>
      <c r="E44" s="100" t="s">
        <v>228</v>
      </c>
      <c r="F44" s="100"/>
      <c r="G44" s="114"/>
      <c r="H44" s="103">
        <v>8.700000000001209</v>
      </c>
      <c r="I44" s="101" t="s">
        <v>129</v>
      </c>
      <c r="J44" s="102">
        <v>1.3000000000000001E-2</v>
      </c>
      <c r="K44" s="104">
        <v>3.5700000000002972E-2</v>
      </c>
      <c r="L44" s="103">
        <v>4082278.5078070001</v>
      </c>
      <c r="M44" s="115">
        <v>83.1</v>
      </c>
      <c r="N44" s="103"/>
      <c r="O44" s="103">
        <v>3392.3732778070002</v>
      </c>
      <c r="P44" s="104">
        <v>4.4967725661909614E-4</v>
      </c>
      <c r="Q44" s="104">
        <v>5.973142168711118E-2</v>
      </c>
      <c r="R44" s="104">
        <v>8.1164202234587438E-3</v>
      </c>
    </row>
    <row r="45" spans="2:18">
      <c r="B45" s="117" t="s">
        <v>277</v>
      </c>
      <c r="C45" s="100" t="s">
        <v>278</v>
      </c>
      <c r="D45" s="101" t="s">
        <v>117</v>
      </c>
      <c r="E45" s="100" t="s">
        <v>228</v>
      </c>
      <c r="F45" s="100"/>
      <c r="G45" s="114"/>
      <c r="H45" s="103">
        <v>12.689999999998777</v>
      </c>
      <c r="I45" s="101" t="s">
        <v>129</v>
      </c>
      <c r="J45" s="102">
        <v>1.4999999999999999E-2</v>
      </c>
      <c r="K45" s="104">
        <v>3.6599999999997197E-2</v>
      </c>
      <c r="L45" s="103">
        <v>6478874.8656249996</v>
      </c>
      <c r="M45" s="115">
        <v>77</v>
      </c>
      <c r="N45" s="103"/>
      <c r="O45" s="103">
        <v>4988.7337530899995</v>
      </c>
      <c r="P45" s="104">
        <v>3.6420158492443894E-4</v>
      </c>
      <c r="Q45" s="104">
        <v>8.7839437198719894E-2</v>
      </c>
      <c r="R45" s="104">
        <v>1.1935791319876833E-2</v>
      </c>
    </row>
    <row r="46" spans="2:18">
      <c r="B46" s="117" t="s">
        <v>279</v>
      </c>
      <c r="C46" s="100" t="s">
        <v>280</v>
      </c>
      <c r="D46" s="101" t="s">
        <v>117</v>
      </c>
      <c r="E46" s="100" t="s">
        <v>228</v>
      </c>
      <c r="F46" s="100"/>
      <c r="G46" s="114"/>
      <c r="H46" s="103">
        <v>0.58000000000036345</v>
      </c>
      <c r="I46" s="101" t="s">
        <v>129</v>
      </c>
      <c r="J46" s="102">
        <v>1.5E-3</v>
      </c>
      <c r="K46" s="104">
        <v>3.590000000000057E-2</v>
      </c>
      <c r="L46" s="103">
        <v>1626846.2003309997</v>
      </c>
      <c r="M46" s="115">
        <v>98.11</v>
      </c>
      <c r="N46" s="103"/>
      <c r="O46" s="103">
        <v>1596.0987692489998</v>
      </c>
      <c r="P46" s="104">
        <v>1.036986038841125E-4</v>
      </c>
      <c r="Q46" s="104">
        <v>2.8103407506476392E-2</v>
      </c>
      <c r="R46" s="104">
        <v>3.8187449518364033E-3</v>
      </c>
    </row>
    <row r="47" spans="2:18">
      <c r="B47" s="117" t="s">
        <v>281</v>
      </c>
      <c r="C47" s="100" t="s">
        <v>282</v>
      </c>
      <c r="D47" s="101" t="s">
        <v>117</v>
      </c>
      <c r="E47" s="100" t="s">
        <v>228</v>
      </c>
      <c r="F47" s="100"/>
      <c r="G47" s="114"/>
      <c r="H47" s="103">
        <v>2.6199999999998203</v>
      </c>
      <c r="I47" s="101" t="s">
        <v>129</v>
      </c>
      <c r="J47" s="102">
        <v>1.7500000000000002E-2</v>
      </c>
      <c r="K47" s="104">
        <v>3.7199999999989207E-2</v>
      </c>
      <c r="L47" s="103">
        <v>697031.19807399984</v>
      </c>
      <c r="M47" s="115">
        <v>95.66</v>
      </c>
      <c r="N47" s="103"/>
      <c r="O47" s="103">
        <v>666.78001632600001</v>
      </c>
      <c r="P47" s="104">
        <v>3.6432647928119428E-5</v>
      </c>
      <c r="Q47" s="104">
        <v>1.1740370255909401E-2</v>
      </c>
      <c r="R47" s="104">
        <v>1.5953040440776611E-3</v>
      </c>
    </row>
    <row r="48" spans="2:18">
      <c r="B48" s="117" t="s">
        <v>283</v>
      </c>
      <c r="C48" s="100" t="s">
        <v>284</v>
      </c>
      <c r="D48" s="101" t="s">
        <v>117</v>
      </c>
      <c r="E48" s="100" t="s">
        <v>228</v>
      </c>
      <c r="F48" s="100"/>
      <c r="G48" s="114"/>
      <c r="H48" s="103">
        <v>5.4100000000013395</v>
      </c>
      <c r="I48" s="101" t="s">
        <v>129</v>
      </c>
      <c r="J48" s="102">
        <v>2.2499999999999999E-2</v>
      </c>
      <c r="K48" s="104">
        <v>3.7200000000006034E-2</v>
      </c>
      <c r="L48" s="103">
        <v>1139690.0309560001</v>
      </c>
      <c r="M48" s="115">
        <v>93.09</v>
      </c>
      <c r="N48" s="103"/>
      <c r="O48" s="103">
        <v>1060.9374872379999</v>
      </c>
      <c r="P48" s="104">
        <v>5.3676478927257545E-5</v>
      </c>
      <c r="Q48" s="104">
        <v>1.8680522231575732E-2</v>
      </c>
      <c r="R48" s="104">
        <v>2.5383452150084724E-3</v>
      </c>
    </row>
    <row r="49" spans="2:18">
      <c r="B49" s="117" t="s">
        <v>285</v>
      </c>
      <c r="C49" s="100" t="s">
        <v>286</v>
      </c>
      <c r="D49" s="101" t="s">
        <v>117</v>
      </c>
      <c r="E49" s="100" t="s">
        <v>228</v>
      </c>
      <c r="F49" s="100"/>
      <c r="G49" s="114"/>
      <c r="H49" s="103">
        <v>1.8299999999999412</v>
      </c>
      <c r="I49" s="101" t="s">
        <v>129</v>
      </c>
      <c r="J49" s="102">
        <v>4.0000000000000001E-3</v>
      </c>
      <c r="K49" s="104">
        <v>3.5599999999997987E-2</v>
      </c>
      <c r="L49" s="103">
        <v>5047232.8374739997</v>
      </c>
      <c r="M49" s="115">
        <v>94.54</v>
      </c>
      <c r="N49" s="103"/>
      <c r="O49" s="103">
        <v>4771.653979916</v>
      </c>
      <c r="P49" s="104">
        <v>2.9632362174916217E-4</v>
      </c>
      <c r="Q49" s="104">
        <v>8.4017191705859279E-2</v>
      </c>
      <c r="R49" s="104">
        <v>1.1416417266137006E-2</v>
      </c>
    </row>
    <row r="50" spans="2:18">
      <c r="B50" s="117" t="s">
        <v>287</v>
      </c>
      <c r="C50" s="100" t="s">
        <v>288</v>
      </c>
      <c r="D50" s="101" t="s">
        <v>117</v>
      </c>
      <c r="E50" s="100" t="s">
        <v>228</v>
      </c>
      <c r="F50" s="100"/>
      <c r="G50" s="114"/>
      <c r="H50" s="103">
        <v>3.5099999999836511</v>
      </c>
      <c r="I50" s="101" t="s">
        <v>129</v>
      </c>
      <c r="J50" s="102">
        <v>6.25E-2</v>
      </c>
      <c r="K50" s="104">
        <v>3.6998759305210925E-2</v>
      </c>
      <c r="L50" s="103">
        <v>7.3099999999999997E-3</v>
      </c>
      <c r="M50" s="115">
        <v>109.97</v>
      </c>
      <c r="N50" s="103"/>
      <c r="O50" s="103">
        <v>8.0599999999999991E-6</v>
      </c>
      <c r="P50" s="104">
        <v>4.8040286443836901E-13</v>
      </c>
      <c r="Q50" s="104">
        <v>1.4191694703754414E-10</v>
      </c>
      <c r="R50" s="104">
        <v>1.9283947149638899E-11</v>
      </c>
    </row>
    <row r="51" spans="2:18">
      <c r="B51" s="117" t="s">
        <v>289</v>
      </c>
      <c r="C51" s="100" t="s">
        <v>290</v>
      </c>
      <c r="D51" s="101" t="s">
        <v>117</v>
      </c>
      <c r="E51" s="100" t="s">
        <v>228</v>
      </c>
      <c r="F51" s="100"/>
      <c r="G51" s="114"/>
      <c r="H51" s="103">
        <v>0.92000000000233628</v>
      </c>
      <c r="I51" s="101" t="s">
        <v>129</v>
      </c>
      <c r="J51" s="102">
        <v>1.4999999999999999E-2</v>
      </c>
      <c r="K51" s="104">
        <v>3.6700000000059872E-2</v>
      </c>
      <c r="L51" s="103">
        <v>69744.105895000001</v>
      </c>
      <c r="M51" s="115">
        <v>98.2</v>
      </c>
      <c r="N51" s="103"/>
      <c r="O51" s="103">
        <v>68.488710076999993</v>
      </c>
      <c r="P51" s="104">
        <v>5.072580461561646E-6</v>
      </c>
      <c r="Q51" s="104">
        <v>1.205919186187013E-3</v>
      </c>
      <c r="R51" s="104">
        <v>1.6386261358211033E-4</v>
      </c>
    </row>
    <row r="52" spans="2:18">
      <c r="B52" s="117" t="s">
        <v>291</v>
      </c>
      <c r="C52" s="100" t="s">
        <v>292</v>
      </c>
      <c r="D52" s="101" t="s">
        <v>117</v>
      </c>
      <c r="E52" s="100" t="s">
        <v>228</v>
      </c>
      <c r="F52" s="100"/>
      <c r="G52" s="114"/>
      <c r="H52" s="103">
        <v>19.49999999999778</v>
      </c>
      <c r="I52" s="101" t="s">
        <v>129</v>
      </c>
      <c r="J52" s="102">
        <v>2.7999999999999997E-2</v>
      </c>
      <c r="K52" s="104">
        <v>3.8299999999996358E-2</v>
      </c>
      <c r="L52" s="103">
        <v>2740070.1193159996</v>
      </c>
      <c r="M52" s="115">
        <v>82.07</v>
      </c>
      <c r="N52" s="103"/>
      <c r="O52" s="103">
        <v>2248.7755319539997</v>
      </c>
      <c r="P52" s="104">
        <v>5.6730124505275238E-4</v>
      </c>
      <c r="Q52" s="104">
        <v>3.9595453854546027E-2</v>
      </c>
      <c r="R52" s="104">
        <v>5.3803062667000046E-3</v>
      </c>
    </row>
    <row r="53" spans="2:18">
      <c r="B53" s="99"/>
      <c r="C53" s="100"/>
      <c r="D53" s="100"/>
      <c r="E53" s="100"/>
      <c r="F53" s="100"/>
      <c r="G53" s="100"/>
      <c r="H53" s="100"/>
      <c r="I53" s="100"/>
      <c r="J53" s="100"/>
      <c r="K53" s="104"/>
      <c r="L53" s="103"/>
      <c r="M53" s="115"/>
      <c r="N53" s="100"/>
      <c r="O53" s="100"/>
      <c r="P53" s="100"/>
      <c r="Q53" s="104"/>
      <c r="R53" s="100"/>
    </row>
    <row r="54" spans="2:18">
      <c r="B54" s="116" t="s">
        <v>24</v>
      </c>
      <c r="C54" s="93"/>
      <c r="D54" s="94"/>
      <c r="E54" s="93"/>
      <c r="F54" s="93"/>
      <c r="G54" s="112"/>
      <c r="H54" s="96">
        <v>4.5009675723045079</v>
      </c>
      <c r="I54" s="94"/>
      <c r="J54" s="95"/>
      <c r="K54" s="97">
        <v>3.8169807497133487E-2</v>
      </c>
      <c r="L54" s="96"/>
      <c r="M54" s="113"/>
      <c r="N54" s="96"/>
      <c r="O54" s="96">
        <v>4130.9991376090002</v>
      </c>
      <c r="P54" s="97"/>
      <c r="Q54" s="97">
        <v>7.2736822062555467E-2</v>
      </c>
      <c r="R54" s="97">
        <v>9.8836189881955135E-3</v>
      </c>
    </row>
    <row r="55" spans="2:18">
      <c r="B55" s="117" t="s">
        <v>293</v>
      </c>
      <c r="C55" s="100" t="s">
        <v>294</v>
      </c>
      <c r="D55" s="101" t="s">
        <v>117</v>
      </c>
      <c r="E55" s="100" t="s">
        <v>228</v>
      </c>
      <c r="F55" s="100"/>
      <c r="G55" s="114"/>
      <c r="H55" s="103">
        <v>3.2200000000000668</v>
      </c>
      <c r="I55" s="101" t="s">
        <v>129</v>
      </c>
      <c r="J55" s="102">
        <v>3.27E-2</v>
      </c>
      <c r="K55" s="104">
        <v>3.8100000000003305E-2</v>
      </c>
      <c r="L55" s="103">
        <v>2689663.5918200002</v>
      </c>
      <c r="M55" s="115">
        <v>99.98</v>
      </c>
      <c r="N55" s="103"/>
      <c r="O55" s="103">
        <v>2689.1255854310002</v>
      </c>
      <c r="P55" s="104">
        <v>1.2677790384555107E-4</v>
      </c>
      <c r="Q55" s="104">
        <v>4.734894457629233E-2</v>
      </c>
      <c r="R55" s="104">
        <v>6.4338654675177645E-3</v>
      </c>
    </row>
    <row r="56" spans="2:18">
      <c r="B56" s="117" t="s">
        <v>295</v>
      </c>
      <c r="C56" s="100" t="s">
        <v>296</v>
      </c>
      <c r="D56" s="101" t="s">
        <v>117</v>
      </c>
      <c r="E56" s="100" t="s">
        <v>228</v>
      </c>
      <c r="F56" s="100"/>
      <c r="G56" s="114"/>
      <c r="H56" s="103">
        <v>6.8900000000010948</v>
      </c>
      <c r="I56" s="101" t="s">
        <v>129</v>
      </c>
      <c r="J56" s="102">
        <v>3.27E-2</v>
      </c>
      <c r="K56" s="104">
        <v>3.830000000000873E-2</v>
      </c>
      <c r="L56" s="103">
        <v>1447373.611575</v>
      </c>
      <c r="M56" s="115">
        <v>99.62</v>
      </c>
      <c r="N56" s="103"/>
      <c r="O56" s="103">
        <v>1441.8735521780002</v>
      </c>
      <c r="P56" s="104">
        <v>7.2999988126063608E-5</v>
      </c>
      <c r="Q56" s="104">
        <v>2.5387877486263141E-2</v>
      </c>
      <c r="R56" s="104">
        <v>3.4497535206777499E-3</v>
      </c>
    </row>
    <row r="57" spans="2:18">
      <c r="B57" s="99"/>
      <c r="C57" s="100"/>
      <c r="D57" s="100"/>
      <c r="E57" s="100"/>
      <c r="F57" s="100"/>
      <c r="G57" s="100"/>
      <c r="H57" s="100"/>
      <c r="I57" s="100"/>
      <c r="J57" s="100"/>
      <c r="K57" s="104"/>
      <c r="L57" s="103"/>
      <c r="M57" s="115"/>
      <c r="N57" s="100"/>
      <c r="O57" s="100"/>
      <c r="P57" s="100"/>
      <c r="Q57" s="104"/>
      <c r="R57" s="100"/>
    </row>
    <row r="58" spans="2:18">
      <c r="B58" s="92" t="s">
        <v>192</v>
      </c>
      <c r="C58" s="93"/>
      <c r="D58" s="94"/>
      <c r="E58" s="93"/>
      <c r="F58" s="93"/>
      <c r="G58" s="112"/>
      <c r="H58" s="96">
        <v>19.709999999940731</v>
      </c>
      <c r="I58" s="94"/>
      <c r="J58" s="95"/>
      <c r="K58" s="97">
        <v>5.1199999999812035E-2</v>
      </c>
      <c r="L58" s="96"/>
      <c r="M58" s="113"/>
      <c r="N58" s="96"/>
      <c r="O58" s="96">
        <v>104.27409115799999</v>
      </c>
      <c r="P58" s="97"/>
      <c r="Q58" s="97">
        <v>1.8360124903545826E-3</v>
      </c>
      <c r="R58" s="97">
        <v>2.4948090111259318E-4</v>
      </c>
    </row>
    <row r="59" spans="2:18">
      <c r="B59" s="116" t="s">
        <v>63</v>
      </c>
      <c r="C59" s="93"/>
      <c r="D59" s="94"/>
      <c r="E59" s="93"/>
      <c r="F59" s="93"/>
      <c r="G59" s="112"/>
      <c r="H59" s="96">
        <v>19.709999999940731</v>
      </c>
      <c r="I59" s="94"/>
      <c r="J59" s="95"/>
      <c r="K59" s="97">
        <v>5.1199999999812035E-2</v>
      </c>
      <c r="L59" s="96"/>
      <c r="M59" s="113"/>
      <c r="N59" s="96"/>
      <c r="O59" s="96">
        <v>104.27409115799999</v>
      </c>
      <c r="P59" s="97"/>
      <c r="Q59" s="97">
        <v>1.8360124903545826E-3</v>
      </c>
      <c r="R59" s="97">
        <v>2.4948090111259318E-4</v>
      </c>
    </row>
    <row r="60" spans="2:18">
      <c r="B60" s="117" t="s">
        <v>297</v>
      </c>
      <c r="C60" s="100" t="s">
        <v>298</v>
      </c>
      <c r="D60" s="101" t="s">
        <v>29</v>
      </c>
      <c r="E60" s="100" t="s">
        <v>299</v>
      </c>
      <c r="F60" s="100" t="s">
        <v>300</v>
      </c>
      <c r="G60" s="114"/>
      <c r="H60" s="103">
        <v>19.709999999940731</v>
      </c>
      <c r="I60" s="101" t="s">
        <v>128</v>
      </c>
      <c r="J60" s="102">
        <v>4.4999999999999998E-2</v>
      </c>
      <c r="K60" s="104">
        <v>5.1199999999812035E-2</v>
      </c>
      <c r="L60" s="103">
        <v>33554.418777999999</v>
      </c>
      <c r="M60" s="115">
        <v>88.3095</v>
      </c>
      <c r="N60" s="103"/>
      <c r="O60" s="103">
        <v>104.27409115799999</v>
      </c>
      <c r="P60" s="104">
        <v>3.3554418778E-5</v>
      </c>
      <c r="Q60" s="104">
        <v>1.8360124903545826E-3</v>
      </c>
      <c r="R60" s="104">
        <v>2.4948090111259318E-4</v>
      </c>
    </row>
    <row r="61" spans="2:18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>
      <c r="B64" s="108" t="s">
        <v>109</v>
      </c>
      <c r="C64" s="118"/>
      <c r="D64" s="118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8" t="s">
        <v>197</v>
      </c>
      <c r="C65" s="118"/>
      <c r="D65" s="118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19" t="s">
        <v>205</v>
      </c>
      <c r="C66" s="119"/>
      <c r="D66" s="119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142</v>
      </c>
      <c r="C1" s="46" t="s" vm="1">
        <v>223</v>
      </c>
    </row>
    <row r="2" spans="2:16">
      <c r="B2" s="46" t="s">
        <v>141</v>
      </c>
      <c r="C2" s="46" t="s">
        <v>224</v>
      </c>
    </row>
    <row r="3" spans="2:16">
      <c r="B3" s="46" t="s">
        <v>143</v>
      </c>
      <c r="C3" s="46" t="s">
        <v>225</v>
      </c>
    </row>
    <row r="4" spans="2:16">
      <c r="B4" s="46" t="s">
        <v>144</v>
      </c>
      <c r="C4" s="46">
        <v>75</v>
      </c>
    </row>
    <row r="6" spans="2:16" ht="26.25" customHeight="1">
      <c r="B6" s="71" t="s">
        <v>182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113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177</v>
      </c>
      <c r="L7" s="29" t="s">
        <v>199</v>
      </c>
      <c r="M7" s="29" t="s">
        <v>178</v>
      </c>
      <c r="N7" s="29" t="s">
        <v>59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3026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214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109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205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8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142</v>
      </c>
      <c r="C1" s="46" t="s" vm="1">
        <v>223</v>
      </c>
    </row>
    <row r="2" spans="2:44">
      <c r="B2" s="46" t="s">
        <v>141</v>
      </c>
      <c r="C2" s="46" t="s">
        <v>224</v>
      </c>
    </row>
    <row r="3" spans="2:44">
      <c r="B3" s="46" t="s">
        <v>143</v>
      </c>
      <c r="C3" s="46" t="s">
        <v>225</v>
      </c>
    </row>
    <row r="4" spans="2:44">
      <c r="B4" s="46" t="s">
        <v>144</v>
      </c>
      <c r="C4" s="46">
        <v>75</v>
      </c>
    </row>
    <row r="6" spans="2:44" ht="26.25" customHeight="1">
      <c r="B6" s="77" t="s">
        <v>169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87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112</v>
      </c>
      <c r="C8" s="12" t="s">
        <v>46</v>
      </c>
      <c r="D8" s="12" t="s">
        <v>116</v>
      </c>
      <c r="E8" s="12" t="s">
        <v>185</v>
      </c>
      <c r="F8" s="12" t="s">
        <v>114</v>
      </c>
      <c r="G8" s="12" t="s">
        <v>66</v>
      </c>
      <c r="H8" s="12" t="s">
        <v>14</v>
      </c>
      <c r="I8" s="12" t="s">
        <v>67</v>
      </c>
      <c r="J8" s="12" t="s">
        <v>101</v>
      </c>
      <c r="K8" s="12" t="s">
        <v>17</v>
      </c>
      <c r="L8" s="12" t="s">
        <v>100</v>
      </c>
      <c r="M8" s="12" t="s">
        <v>16</v>
      </c>
      <c r="N8" s="12" t="s">
        <v>18</v>
      </c>
      <c r="O8" s="12" t="s">
        <v>199</v>
      </c>
      <c r="P8" s="12" t="s">
        <v>198</v>
      </c>
      <c r="Q8" s="12" t="s">
        <v>62</v>
      </c>
      <c r="R8" s="12" t="s">
        <v>59</v>
      </c>
      <c r="S8" s="12" t="s">
        <v>145</v>
      </c>
      <c r="T8" s="37" t="s">
        <v>147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206</v>
      </c>
      <c r="P9" s="15"/>
      <c r="Q9" s="15" t="s">
        <v>202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43" t="s">
        <v>148</v>
      </c>
      <c r="T10" s="60" t="s">
        <v>186</v>
      </c>
      <c r="AM10" s="1"/>
      <c r="AN10" s="3"/>
      <c r="AO10" s="1"/>
      <c r="AR10" s="1"/>
    </row>
    <row r="11" spans="2:44" s="4" customFormat="1" ht="18" customHeight="1">
      <c r="B11" s="120" t="s">
        <v>3017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1">
        <v>0</v>
      </c>
      <c r="R11" s="100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214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3" t="s">
        <v>109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3" t="s">
        <v>197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3" t="s">
        <v>205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M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8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25" width="5.7109375" style="1" customWidth="1"/>
    <col min="26" max="16384" width="9.140625" style="1"/>
  </cols>
  <sheetData>
    <row r="1" spans="2:39">
      <c r="B1" s="46" t="s">
        <v>142</v>
      </c>
      <c r="C1" s="46" t="s" vm="1">
        <v>223</v>
      </c>
    </row>
    <row r="2" spans="2:39">
      <c r="B2" s="46" t="s">
        <v>141</v>
      </c>
      <c r="C2" s="46" t="s">
        <v>224</v>
      </c>
    </row>
    <row r="3" spans="2:39">
      <c r="B3" s="46" t="s">
        <v>143</v>
      </c>
      <c r="C3" s="46" t="s">
        <v>225</v>
      </c>
    </row>
    <row r="4" spans="2:39">
      <c r="B4" s="46" t="s">
        <v>144</v>
      </c>
      <c r="C4" s="46">
        <v>75</v>
      </c>
    </row>
    <row r="6" spans="2:39" ht="26.25" customHeight="1">
      <c r="B6" s="71" t="s">
        <v>169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9" ht="26.25" customHeight="1">
      <c r="B7" s="71" t="s">
        <v>88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M7" s="3"/>
    </row>
    <row r="8" spans="2:39" s="3" customFormat="1" ht="78.75">
      <c r="B8" s="21" t="s">
        <v>112</v>
      </c>
      <c r="C8" s="29" t="s">
        <v>46</v>
      </c>
      <c r="D8" s="29" t="s">
        <v>116</v>
      </c>
      <c r="E8" s="29" t="s">
        <v>185</v>
      </c>
      <c r="F8" s="29" t="s">
        <v>114</v>
      </c>
      <c r="G8" s="29" t="s">
        <v>66</v>
      </c>
      <c r="H8" s="29" t="s">
        <v>14</v>
      </c>
      <c r="I8" s="29" t="s">
        <v>67</v>
      </c>
      <c r="J8" s="29" t="s">
        <v>101</v>
      </c>
      <c r="K8" s="29" t="s">
        <v>17</v>
      </c>
      <c r="L8" s="29" t="s">
        <v>100</v>
      </c>
      <c r="M8" s="29" t="s">
        <v>16</v>
      </c>
      <c r="N8" s="29" t="s">
        <v>18</v>
      </c>
      <c r="O8" s="12" t="s">
        <v>199</v>
      </c>
      <c r="P8" s="29" t="s">
        <v>198</v>
      </c>
      <c r="Q8" s="29" t="s">
        <v>213</v>
      </c>
      <c r="R8" s="29" t="s">
        <v>62</v>
      </c>
      <c r="S8" s="12" t="s">
        <v>59</v>
      </c>
      <c r="T8" s="29" t="s">
        <v>145</v>
      </c>
      <c r="U8" s="13" t="s">
        <v>147</v>
      </c>
      <c r="AI8" s="1"/>
      <c r="AJ8" s="1"/>
    </row>
    <row r="9" spans="2:39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206</v>
      </c>
      <c r="P9" s="31"/>
      <c r="Q9" s="15" t="s">
        <v>202</v>
      </c>
      <c r="R9" s="31" t="s">
        <v>202</v>
      </c>
      <c r="S9" s="15" t="s">
        <v>19</v>
      </c>
      <c r="T9" s="31" t="s">
        <v>202</v>
      </c>
      <c r="U9" s="16" t="s">
        <v>19</v>
      </c>
      <c r="AH9" s="1"/>
      <c r="AI9" s="1"/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110</v>
      </c>
      <c r="R10" s="18" t="s">
        <v>111</v>
      </c>
      <c r="S10" s="18" t="s">
        <v>148</v>
      </c>
      <c r="T10" s="18" t="s">
        <v>186</v>
      </c>
      <c r="U10" s="19" t="s">
        <v>208</v>
      </c>
      <c r="AH10" s="1"/>
      <c r="AI10" s="3"/>
      <c r="AJ10" s="1"/>
    </row>
    <row r="11" spans="2:39" s="4" customFormat="1" ht="18" customHeight="1">
      <c r="B11" s="87" t="s">
        <v>34</v>
      </c>
      <c r="C11" s="87"/>
      <c r="D11" s="88"/>
      <c r="E11" s="88"/>
      <c r="F11" s="87"/>
      <c r="G11" s="88"/>
      <c r="H11" s="87"/>
      <c r="I11" s="87"/>
      <c r="J11" s="110"/>
      <c r="K11" s="90">
        <v>4.7279815248568395</v>
      </c>
      <c r="L11" s="88"/>
      <c r="M11" s="89"/>
      <c r="N11" s="89">
        <v>4.3089164116851972E-2</v>
      </c>
      <c r="O11" s="90"/>
      <c r="P11" s="111"/>
      <c r="Q11" s="90">
        <v>82.13258000549024</v>
      </c>
      <c r="R11" s="90">
        <v>72971.83231107099</v>
      </c>
      <c r="S11" s="91"/>
      <c r="T11" s="91">
        <v>1</v>
      </c>
      <c r="U11" s="91">
        <v>0.174588704429157</v>
      </c>
      <c r="AH11" s="1"/>
      <c r="AI11" s="3"/>
      <c r="AJ11" s="1"/>
      <c r="AM11" s="1"/>
    </row>
    <row r="12" spans="2:39">
      <c r="B12" s="92" t="s">
        <v>193</v>
      </c>
      <c r="C12" s="93"/>
      <c r="D12" s="94"/>
      <c r="E12" s="94"/>
      <c r="F12" s="93"/>
      <c r="G12" s="94"/>
      <c r="H12" s="93"/>
      <c r="I12" s="93"/>
      <c r="J12" s="112"/>
      <c r="K12" s="96">
        <v>4.4401472258229786</v>
      </c>
      <c r="L12" s="94"/>
      <c r="M12" s="95"/>
      <c r="N12" s="95">
        <v>3.3316061784772047E-2</v>
      </c>
      <c r="O12" s="96"/>
      <c r="P12" s="113"/>
      <c r="Q12" s="96">
        <v>82.13258000549024</v>
      </c>
      <c r="R12" s="96">
        <v>51238.851362348993</v>
      </c>
      <c r="S12" s="97"/>
      <c r="T12" s="97">
        <v>0.70217301305966029</v>
      </c>
      <c r="U12" s="97">
        <v>0.12259147663520363</v>
      </c>
      <c r="AI12" s="3"/>
    </row>
    <row r="13" spans="2:39" ht="20.25">
      <c r="B13" s="98" t="s">
        <v>33</v>
      </c>
      <c r="C13" s="93"/>
      <c r="D13" s="94"/>
      <c r="E13" s="94"/>
      <c r="F13" s="93"/>
      <c r="G13" s="94"/>
      <c r="H13" s="93"/>
      <c r="I13" s="93"/>
      <c r="J13" s="112"/>
      <c r="K13" s="96">
        <v>4.4752505930533797</v>
      </c>
      <c r="L13" s="94"/>
      <c r="M13" s="95"/>
      <c r="N13" s="95">
        <v>2.7370513534147826E-2</v>
      </c>
      <c r="O13" s="96"/>
      <c r="P13" s="113"/>
      <c r="Q13" s="96">
        <v>74.902254892490234</v>
      </c>
      <c r="R13" s="96">
        <v>42002.28729712699</v>
      </c>
      <c r="S13" s="97"/>
      <c r="T13" s="97">
        <v>0.57559589730563165</v>
      </c>
      <c r="U13" s="97">
        <v>0.10049254198532832</v>
      </c>
      <c r="AI13" s="4"/>
    </row>
    <row r="14" spans="2:39">
      <c r="B14" s="99" t="s">
        <v>301</v>
      </c>
      <c r="C14" s="100" t="s">
        <v>302</v>
      </c>
      <c r="D14" s="101" t="s">
        <v>117</v>
      </c>
      <c r="E14" s="101" t="s">
        <v>303</v>
      </c>
      <c r="F14" s="100" t="s">
        <v>304</v>
      </c>
      <c r="G14" s="101" t="s">
        <v>305</v>
      </c>
      <c r="H14" s="100" t="s">
        <v>306</v>
      </c>
      <c r="I14" s="100" t="s">
        <v>307</v>
      </c>
      <c r="J14" s="114"/>
      <c r="K14" s="103">
        <v>3.98</v>
      </c>
      <c r="L14" s="101" t="s">
        <v>129</v>
      </c>
      <c r="M14" s="102">
        <v>5.0000000000000001E-4</v>
      </c>
      <c r="N14" s="102">
        <v>2.0397790055248617E-2</v>
      </c>
      <c r="O14" s="103">
        <v>1.81E-3</v>
      </c>
      <c r="P14" s="115">
        <v>99.01</v>
      </c>
      <c r="Q14" s="103"/>
      <c r="R14" s="103">
        <v>1.81E-6</v>
      </c>
      <c r="S14" s="104">
        <v>1.3627517885142216E-12</v>
      </c>
      <c r="T14" s="104">
        <v>2.4804091423717673E-11</v>
      </c>
      <c r="U14" s="104">
        <v>4.3305141862092326E-12</v>
      </c>
    </row>
    <row r="15" spans="2:39">
      <c r="B15" s="99" t="s">
        <v>308</v>
      </c>
      <c r="C15" s="100" t="s">
        <v>309</v>
      </c>
      <c r="D15" s="101" t="s">
        <v>117</v>
      </c>
      <c r="E15" s="101" t="s">
        <v>303</v>
      </c>
      <c r="F15" s="100" t="s">
        <v>310</v>
      </c>
      <c r="G15" s="101" t="s">
        <v>311</v>
      </c>
      <c r="H15" s="100" t="s">
        <v>312</v>
      </c>
      <c r="I15" s="100" t="s">
        <v>127</v>
      </c>
      <c r="J15" s="114"/>
      <c r="K15" s="103">
        <v>2.7000000000010518</v>
      </c>
      <c r="L15" s="101" t="s">
        <v>129</v>
      </c>
      <c r="M15" s="102">
        <v>1E-3</v>
      </c>
      <c r="N15" s="102">
        <v>1.4800000000025232E-2</v>
      </c>
      <c r="O15" s="103">
        <v>276186.803464</v>
      </c>
      <c r="P15" s="115">
        <v>103.3</v>
      </c>
      <c r="Q15" s="103"/>
      <c r="R15" s="103">
        <v>285.30097606100003</v>
      </c>
      <c r="S15" s="104">
        <v>1.8412453564266667E-4</v>
      </c>
      <c r="T15" s="104">
        <v>3.9097411566259288E-3</v>
      </c>
      <c r="U15" s="104">
        <v>6.8259664318867468E-4</v>
      </c>
    </row>
    <row r="16" spans="2:39">
      <c r="B16" s="99" t="s">
        <v>313</v>
      </c>
      <c r="C16" s="100" t="s">
        <v>314</v>
      </c>
      <c r="D16" s="101" t="s">
        <v>117</v>
      </c>
      <c r="E16" s="101" t="s">
        <v>303</v>
      </c>
      <c r="F16" s="100" t="s">
        <v>315</v>
      </c>
      <c r="G16" s="101" t="s">
        <v>311</v>
      </c>
      <c r="H16" s="100" t="s">
        <v>312</v>
      </c>
      <c r="I16" s="100" t="s">
        <v>127</v>
      </c>
      <c r="J16" s="114"/>
      <c r="K16" s="103">
        <v>4.7200000000205238</v>
      </c>
      <c r="L16" s="101" t="s">
        <v>129</v>
      </c>
      <c r="M16" s="102">
        <v>2E-3</v>
      </c>
      <c r="N16" s="102">
        <v>1.7000000000100383E-2</v>
      </c>
      <c r="O16" s="103">
        <v>91448.233391000002</v>
      </c>
      <c r="P16" s="115">
        <v>98.04</v>
      </c>
      <c r="Q16" s="103"/>
      <c r="R16" s="103">
        <v>89.655314253</v>
      </c>
      <c r="S16" s="104">
        <v>3.1816192925361493E-5</v>
      </c>
      <c r="T16" s="104">
        <v>1.2286290670461603E-3</v>
      </c>
      <c r="U16" s="104">
        <v>2.1450475703959298E-4</v>
      </c>
    </row>
    <row r="17" spans="2:34" ht="20.25">
      <c r="B17" s="99" t="s">
        <v>316</v>
      </c>
      <c r="C17" s="100" t="s">
        <v>317</v>
      </c>
      <c r="D17" s="101" t="s">
        <v>117</v>
      </c>
      <c r="E17" s="101" t="s">
        <v>303</v>
      </c>
      <c r="F17" s="100" t="s">
        <v>318</v>
      </c>
      <c r="G17" s="101" t="s">
        <v>311</v>
      </c>
      <c r="H17" s="100" t="s">
        <v>312</v>
      </c>
      <c r="I17" s="100" t="s">
        <v>127</v>
      </c>
      <c r="J17" s="114"/>
      <c r="K17" s="103">
        <v>2.4699991646051482</v>
      </c>
      <c r="L17" s="101" t="s">
        <v>129</v>
      </c>
      <c r="M17" s="102">
        <v>8.3000000000000001E-3</v>
      </c>
      <c r="N17" s="102">
        <v>1.4800987797791978E-2</v>
      </c>
      <c r="O17" s="103">
        <v>6.4640000000000001E-3</v>
      </c>
      <c r="P17" s="115">
        <v>106.54</v>
      </c>
      <c r="Q17" s="103"/>
      <c r="R17" s="103">
        <v>6.8840000000000005E-6</v>
      </c>
      <c r="S17" s="104">
        <v>2.1249904664722264E-12</v>
      </c>
      <c r="T17" s="104">
        <v>9.4337770917609095E-11</v>
      </c>
      <c r="U17" s="104">
        <v>1.6470309203239976E-11</v>
      </c>
      <c r="AH17" s="4"/>
    </row>
    <row r="18" spans="2:34">
      <c r="B18" s="99" t="s">
        <v>319</v>
      </c>
      <c r="C18" s="100" t="s">
        <v>320</v>
      </c>
      <c r="D18" s="101" t="s">
        <v>117</v>
      </c>
      <c r="E18" s="101" t="s">
        <v>303</v>
      </c>
      <c r="F18" s="100" t="s">
        <v>321</v>
      </c>
      <c r="G18" s="101" t="s">
        <v>311</v>
      </c>
      <c r="H18" s="100" t="s">
        <v>312</v>
      </c>
      <c r="I18" s="100" t="s">
        <v>127</v>
      </c>
      <c r="J18" s="114"/>
      <c r="K18" s="103">
        <v>1.7400000000015865</v>
      </c>
      <c r="L18" s="101" t="s">
        <v>129</v>
      </c>
      <c r="M18" s="102">
        <v>8.6E-3</v>
      </c>
      <c r="N18" s="102">
        <v>1.490000000001146E-2</v>
      </c>
      <c r="O18" s="103">
        <v>525470.96940900001</v>
      </c>
      <c r="P18" s="115">
        <v>107.95</v>
      </c>
      <c r="Q18" s="103"/>
      <c r="R18" s="103">
        <v>567.24588941499997</v>
      </c>
      <c r="S18" s="104">
        <v>2.1007486330746865E-4</v>
      </c>
      <c r="T18" s="104">
        <v>7.773491105402046E-3</v>
      </c>
      <c r="U18" s="104">
        <v>1.3571637409837186E-3</v>
      </c>
    </row>
    <row r="19" spans="2:34">
      <c r="B19" s="99" t="s">
        <v>322</v>
      </c>
      <c r="C19" s="100" t="s">
        <v>323</v>
      </c>
      <c r="D19" s="101" t="s">
        <v>117</v>
      </c>
      <c r="E19" s="101" t="s">
        <v>303</v>
      </c>
      <c r="F19" s="100" t="s">
        <v>321</v>
      </c>
      <c r="G19" s="101" t="s">
        <v>311</v>
      </c>
      <c r="H19" s="100" t="s">
        <v>312</v>
      </c>
      <c r="I19" s="100" t="s">
        <v>127</v>
      </c>
      <c r="J19" s="114"/>
      <c r="K19" s="103">
        <v>3.4600000000013305</v>
      </c>
      <c r="L19" s="101" t="s">
        <v>129</v>
      </c>
      <c r="M19" s="102">
        <v>3.8E-3</v>
      </c>
      <c r="N19" s="102">
        <v>1.6500000000007679E-2</v>
      </c>
      <c r="O19" s="103">
        <v>958766.04116000002</v>
      </c>
      <c r="P19" s="115">
        <v>101.89</v>
      </c>
      <c r="Q19" s="103"/>
      <c r="R19" s="103">
        <v>976.886736445</v>
      </c>
      <c r="S19" s="104">
        <v>3.1958868038666665E-4</v>
      </c>
      <c r="T19" s="104">
        <v>1.338717564718175E-2</v>
      </c>
      <c r="U19" s="104">
        <v>2.3372496522070232E-3</v>
      </c>
      <c r="AH19" s="3"/>
    </row>
    <row r="20" spans="2:34">
      <c r="B20" s="99" t="s">
        <v>324</v>
      </c>
      <c r="C20" s="100" t="s">
        <v>325</v>
      </c>
      <c r="D20" s="101" t="s">
        <v>117</v>
      </c>
      <c r="E20" s="101" t="s">
        <v>303</v>
      </c>
      <c r="F20" s="100" t="s">
        <v>321</v>
      </c>
      <c r="G20" s="101" t="s">
        <v>311</v>
      </c>
      <c r="H20" s="100" t="s">
        <v>312</v>
      </c>
      <c r="I20" s="100" t="s">
        <v>127</v>
      </c>
      <c r="J20" s="114"/>
      <c r="K20" s="103">
        <v>7.4500000000190552</v>
      </c>
      <c r="L20" s="101" t="s">
        <v>129</v>
      </c>
      <c r="M20" s="102">
        <v>2E-3</v>
      </c>
      <c r="N20" s="102">
        <v>1.8400000000032668E-2</v>
      </c>
      <c r="O20" s="103">
        <v>191841.53595200003</v>
      </c>
      <c r="P20" s="115">
        <v>95.74</v>
      </c>
      <c r="Q20" s="103"/>
      <c r="R20" s="103">
        <v>183.66907660999999</v>
      </c>
      <c r="S20" s="104">
        <v>2.0016604127661176E-4</v>
      </c>
      <c r="T20" s="104">
        <v>2.5169859491404665E-3</v>
      </c>
      <c r="U20" s="104">
        <v>4.3943731592682608E-4</v>
      </c>
    </row>
    <row r="21" spans="2:34">
      <c r="B21" s="99" t="s">
        <v>326</v>
      </c>
      <c r="C21" s="100" t="s">
        <v>327</v>
      </c>
      <c r="D21" s="101" t="s">
        <v>117</v>
      </c>
      <c r="E21" s="101" t="s">
        <v>303</v>
      </c>
      <c r="F21" s="100" t="s">
        <v>328</v>
      </c>
      <c r="G21" s="101" t="s">
        <v>125</v>
      </c>
      <c r="H21" s="100" t="s">
        <v>306</v>
      </c>
      <c r="I21" s="100" t="s">
        <v>307</v>
      </c>
      <c r="J21" s="114"/>
      <c r="K21" s="103">
        <v>13.149999999993922</v>
      </c>
      <c r="L21" s="101" t="s">
        <v>129</v>
      </c>
      <c r="M21" s="102">
        <v>2.07E-2</v>
      </c>
      <c r="N21" s="102">
        <v>2.1699999999985144E-2</v>
      </c>
      <c r="O21" s="103">
        <v>846413.44315660105</v>
      </c>
      <c r="P21" s="115">
        <v>105</v>
      </c>
      <c r="Q21" s="103"/>
      <c r="R21" s="103">
        <v>888.73411139600012</v>
      </c>
      <c r="S21" s="104">
        <v>3.0167041571280151E-4</v>
      </c>
      <c r="T21" s="104">
        <v>1.2179139309636947E-2</v>
      </c>
      <c r="U21" s="104">
        <v>2.1263401531317317E-3</v>
      </c>
    </row>
    <row r="22" spans="2:34">
      <c r="B22" s="99" t="s">
        <v>329</v>
      </c>
      <c r="C22" s="100" t="s">
        <v>330</v>
      </c>
      <c r="D22" s="101" t="s">
        <v>117</v>
      </c>
      <c r="E22" s="101" t="s">
        <v>303</v>
      </c>
      <c r="F22" s="100" t="s">
        <v>331</v>
      </c>
      <c r="G22" s="101" t="s">
        <v>311</v>
      </c>
      <c r="H22" s="100" t="s">
        <v>306</v>
      </c>
      <c r="I22" s="100" t="s">
        <v>307</v>
      </c>
      <c r="J22" s="114"/>
      <c r="K22" s="103">
        <v>0.58999999998689656</v>
      </c>
      <c r="L22" s="101" t="s">
        <v>129</v>
      </c>
      <c r="M22" s="102">
        <v>3.5499999999999997E-2</v>
      </c>
      <c r="N22" s="102">
        <v>1.5499999999836206E-2</v>
      </c>
      <c r="O22" s="103">
        <v>30684.489654999998</v>
      </c>
      <c r="P22" s="115">
        <v>119.38</v>
      </c>
      <c r="Q22" s="103"/>
      <c r="R22" s="103">
        <v>36.631141872000001</v>
      </c>
      <c r="S22" s="104">
        <v>4.3051826372751391E-4</v>
      </c>
      <c r="T22" s="104">
        <v>5.0199016129738149E-4</v>
      </c>
      <c r="U22" s="104">
        <v>8.7641811897093376E-5</v>
      </c>
    </row>
    <row r="23" spans="2:34">
      <c r="B23" s="99" t="s">
        <v>332</v>
      </c>
      <c r="C23" s="100" t="s">
        <v>333</v>
      </c>
      <c r="D23" s="101" t="s">
        <v>117</v>
      </c>
      <c r="E23" s="101" t="s">
        <v>303</v>
      </c>
      <c r="F23" s="100" t="s">
        <v>331</v>
      </c>
      <c r="G23" s="101" t="s">
        <v>311</v>
      </c>
      <c r="H23" s="100" t="s">
        <v>306</v>
      </c>
      <c r="I23" s="100" t="s">
        <v>307</v>
      </c>
      <c r="J23" s="114"/>
      <c r="K23" s="103">
        <v>3.4399994047727764</v>
      </c>
      <c r="L23" s="101" t="s">
        <v>129</v>
      </c>
      <c r="M23" s="102">
        <v>1.4999999999999999E-2</v>
      </c>
      <c r="N23" s="102">
        <v>1.5699738903394257E-2</v>
      </c>
      <c r="O23" s="103">
        <v>7.0460000000000002E-3</v>
      </c>
      <c r="P23" s="115">
        <v>109.01</v>
      </c>
      <c r="Q23" s="103"/>
      <c r="R23" s="103">
        <v>7.6599999999999995E-6</v>
      </c>
      <c r="S23" s="104">
        <v>1.8943176731324422E-11</v>
      </c>
      <c r="T23" s="104">
        <v>1.0497201121860628E-10</v>
      </c>
      <c r="U23" s="104">
        <v>1.8326927439979403E-11</v>
      </c>
    </row>
    <row r="24" spans="2:34">
      <c r="B24" s="99" t="s">
        <v>334</v>
      </c>
      <c r="C24" s="100" t="s">
        <v>335</v>
      </c>
      <c r="D24" s="101" t="s">
        <v>117</v>
      </c>
      <c r="E24" s="101" t="s">
        <v>303</v>
      </c>
      <c r="F24" s="100" t="s">
        <v>336</v>
      </c>
      <c r="G24" s="101" t="s">
        <v>337</v>
      </c>
      <c r="H24" s="100" t="s">
        <v>312</v>
      </c>
      <c r="I24" s="100" t="s">
        <v>127</v>
      </c>
      <c r="J24" s="114"/>
      <c r="K24" s="103">
        <v>2.8800000000075254</v>
      </c>
      <c r="L24" s="101" t="s">
        <v>129</v>
      </c>
      <c r="M24" s="102">
        <v>8.3000000000000001E-3</v>
      </c>
      <c r="N24" s="102">
        <v>1.6400000000081044E-2</v>
      </c>
      <c r="O24" s="103">
        <v>64999.2440804004</v>
      </c>
      <c r="P24" s="115">
        <v>106.3</v>
      </c>
      <c r="Q24" s="103"/>
      <c r="R24" s="103">
        <v>69.09419624600001</v>
      </c>
      <c r="S24" s="104">
        <v>4.7159687082405179E-5</v>
      </c>
      <c r="T24" s="104">
        <v>9.4686119366523458E-4</v>
      </c>
      <c r="U24" s="104">
        <v>1.6531126907625842E-4</v>
      </c>
    </row>
    <row r="25" spans="2:34">
      <c r="B25" s="99" t="s">
        <v>338</v>
      </c>
      <c r="C25" s="100" t="s">
        <v>339</v>
      </c>
      <c r="D25" s="101" t="s">
        <v>117</v>
      </c>
      <c r="E25" s="101" t="s">
        <v>303</v>
      </c>
      <c r="F25" s="100" t="s">
        <v>336</v>
      </c>
      <c r="G25" s="101" t="s">
        <v>337</v>
      </c>
      <c r="H25" s="100" t="s">
        <v>312</v>
      </c>
      <c r="I25" s="100" t="s">
        <v>127</v>
      </c>
      <c r="J25" s="114"/>
      <c r="K25" s="103">
        <v>6.6200000000034871</v>
      </c>
      <c r="L25" s="101" t="s">
        <v>129</v>
      </c>
      <c r="M25" s="102">
        <v>1.6500000000000001E-2</v>
      </c>
      <c r="N25" s="102">
        <v>1.9900000000016904E-2</v>
      </c>
      <c r="O25" s="103">
        <v>355775.97192038997</v>
      </c>
      <c r="P25" s="115">
        <v>106.41</v>
      </c>
      <c r="Q25" s="103"/>
      <c r="R25" s="103">
        <v>378.58121346400003</v>
      </c>
      <c r="S25" s="104">
        <v>1.6816597463443413E-4</v>
      </c>
      <c r="T25" s="104">
        <v>5.188045872963001E-3</v>
      </c>
      <c r="U25" s="104">
        <v>9.0577420747964515E-4</v>
      </c>
    </row>
    <row r="26" spans="2:34">
      <c r="B26" s="99" t="s">
        <v>340</v>
      </c>
      <c r="C26" s="100" t="s">
        <v>341</v>
      </c>
      <c r="D26" s="101" t="s">
        <v>117</v>
      </c>
      <c r="E26" s="101" t="s">
        <v>303</v>
      </c>
      <c r="F26" s="100" t="s">
        <v>342</v>
      </c>
      <c r="G26" s="101" t="s">
        <v>311</v>
      </c>
      <c r="H26" s="100" t="s">
        <v>312</v>
      </c>
      <c r="I26" s="100" t="s">
        <v>127</v>
      </c>
      <c r="J26" s="114"/>
      <c r="K26" s="103">
        <v>4.829999999996252</v>
      </c>
      <c r="L26" s="101" t="s">
        <v>129</v>
      </c>
      <c r="M26" s="102">
        <v>1E-3</v>
      </c>
      <c r="N26" s="102">
        <v>1.6500000000009868E-2</v>
      </c>
      <c r="O26" s="103">
        <v>103888.754567</v>
      </c>
      <c r="P26" s="115">
        <v>97.57</v>
      </c>
      <c r="Q26" s="103"/>
      <c r="R26" s="103">
        <v>101.364255386</v>
      </c>
      <c r="S26" s="104">
        <v>3.5004327180732714E-5</v>
      </c>
      <c r="T26" s="104">
        <v>1.3890874351886245E-3</v>
      </c>
      <c r="U26" s="104">
        <v>2.4251897564840253E-4</v>
      </c>
    </row>
    <row r="27" spans="2:34">
      <c r="B27" s="99" t="s">
        <v>343</v>
      </c>
      <c r="C27" s="100" t="s">
        <v>344</v>
      </c>
      <c r="D27" s="101" t="s">
        <v>117</v>
      </c>
      <c r="E27" s="101" t="s">
        <v>303</v>
      </c>
      <c r="F27" s="100" t="s">
        <v>345</v>
      </c>
      <c r="G27" s="101" t="s">
        <v>311</v>
      </c>
      <c r="H27" s="100" t="s">
        <v>312</v>
      </c>
      <c r="I27" s="100" t="s">
        <v>127</v>
      </c>
      <c r="J27" s="114"/>
      <c r="K27" s="103">
        <v>0.59000067926066246</v>
      </c>
      <c r="L27" s="101" t="s">
        <v>129</v>
      </c>
      <c r="M27" s="102">
        <v>0.05</v>
      </c>
      <c r="N27" s="102">
        <v>1.7599930078079477E-2</v>
      </c>
      <c r="O27" s="103">
        <v>1.448E-2</v>
      </c>
      <c r="P27" s="115">
        <v>115.69</v>
      </c>
      <c r="Q27" s="103"/>
      <c r="R27" s="103">
        <v>1.7161999999999999E-5</v>
      </c>
      <c r="S27" s="104">
        <v>1.3783416888809482E-11</v>
      </c>
      <c r="T27" s="104">
        <v>2.351866392341672E-10</v>
      </c>
      <c r="U27" s="104">
        <v>4.1060930642940799E-11</v>
      </c>
    </row>
    <row r="28" spans="2:34">
      <c r="B28" s="99" t="s">
        <v>346</v>
      </c>
      <c r="C28" s="100" t="s">
        <v>347</v>
      </c>
      <c r="D28" s="101" t="s">
        <v>117</v>
      </c>
      <c r="E28" s="101" t="s">
        <v>303</v>
      </c>
      <c r="F28" s="100" t="s">
        <v>345</v>
      </c>
      <c r="G28" s="101" t="s">
        <v>311</v>
      </c>
      <c r="H28" s="100" t="s">
        <v>312</v>
      </c>
      <c r="I28" s="100" t="s">
        <v>127</v>
      </c>
      <c r="J28" s="114"/>
      <c r="K28" s="103">
        <v>0.23999973733074731</v>
      </c>
      <c r="L28" s="101" t="s">
        <v>129</v>
      </c>
      <c r="M28" s="102">
        <v>6.9999999999999993E-3</v>
      </c>
      <c r="N28" s="102">
        <v>1.4099753970029079E-2</v>
      </c>
      <c r="O28" s="103">
        <v>1.2185E-2</v>
      </c>
      <c r="P28" s="115">
        <v>109.95</v>
      </c>
      <c r="Q28" s="103"/>
      <c r="R28" s="103">
        <v>1.3413E-5</v>
      </c>
      <c r="S28" s="104">
        <v>1.7168592862551682E-11</v>
      </c>
      <c r="T28" s="104">
        <v>1.8381065097587024E-10</v>
      </c>
      <c r="U28" s="104">
        <v>3.2091263414157146E-11</v>
      </c>
    </row>
    <row r="29" spans="2:34">
      <c r="B29" s="99" t="s">
        <v>348</v>
      </c>
      <c r="C29" s="100" t="s">
        <v>349</v>
      </c>
      <c r="D29" s="101" t="s">
        <v>117</v>
      </c>
      <c r="E29" s="101" t="s">
        <v>303</v>
      </c>
      <c r="F29" s="100" t="s">
        <v>345</v>
      </c>
      <c r="G29" s="101" t="s">
        <v>311</v>
      </c>
      <c r="H29" s="100" t="s">
        <v>312</v>
      </c>
      <c r="I29" s="100" t="s">
        <v>127</v>
      </c>
      <c r="J29" s="114"/>
      <c r="K29" s="103">
        <v>2.770000000021871</v>
      </c>
      <c r="L29" s="101" t="s">
        <v>129</v>
      </c>
      <c r="M29" s="102">
        <v>6.0000000000000001E-3</v>
      </c>
      <c r="N29" s="102">
        <v>1.4700000000116984E-2</v>
      </c>
      <c r="O29" s="103">
        <v>36880.283747000001</v>
      </c>
      <c r="P29" s="115">
        <v>106.62</v>
      </c>
      <c r="Q29" s="103"/>
      <c r="R29" s="103">
        <v>39.321758981999999</v>
      </c>
      <c r="S29" s="104">
        <v>2.7636300480531994E-5</v>
      </c>
      <c r="T29" s="104">
        <v>5.3886215730990022E-4</v>
      </c>
      <c r="U29" s="104">
        <v>9.407924591063607E-5</v>
      </c>
    </row>
    <row r="30" spans="2:34">
      <c r="B30" s="99" t="s">
        <v>350</v>
      </c>
      <c r="C30" s="100" t="s">
        <v>351</v>
      </c>
      <c r="D30" s="101" t="s">
        <v>117</v>
      </c>
      <c r="E30" s="101" t="s">
        <v>303</v>
      </c>
      <c r="F30" s="100" t="s">
        <v>345</v>
      </c>
      <c r="G30" s="101" t="s">
        <v>311</v>
      </c>
      <c r="H30" s="100" t="s">
        <v>312</v>
      </c>
      <c r="I30" s="100" t="s">
        <v>127</v>
      </c>
      <c r="J30" s="114"/>
      <c r="K30" s="103">
        <v>4.2600000000043279</v>
      </c>
      <c r="L30" s="101" t="s">
        <v>129</v>
      </c>
      <c r="M30" s="102">
        <v>1.7500000000000002E-2</v>
      </c>
      <c r="N30" s="102">
        <v>1.6500000000028055E-2</v>
      </c>
      <c r="O30" s="103">
        <v>115773.581721</v>
      </c>
      <c r="P30" s="115">
        <v>107.76</v>
      </c>
      <c r="Q30" s="103"/>
      <c r="R30" s="103">
        <v>124.757618021</v>
      </c>
      <c r="S30" s="104">
        <v>3.5062336962451462E-5</v>
      </c>
      <c r="T30" s="104">
        <v>1.709668156463056E-3</v>
      </c>
      <c r="U30" s="104">
        <v>2.9848874844067019E-4</v>
      </c>
    </row>
    <row r="31" spans="2:34">
      <c r="B31" s="99" t="s">
        <v>352</v>
      </c>
      <c r="C31" s="100" t="s">
        <v>353</v>
      </c>
      <c r="D31" s="101" t="s">
        <v>117</v>
      </c>
      <c r="E31" s="101" t="s">
        <v>303</v>
      </c>
      <c r="F31" s="100" t="s">
        <v>354</v>
      </c>
      <c r="G31" s="101" t="s">
        <v>355</v>
      </c>
      <c r="H31" s="100" t="s">
        <v>356</v>
      </c>
      <c r="I31" s="100" t="s">
        <v>127</v>
      </c>
      <c r="J31" s="114"/>
      <c r="K31" s="103">
        <v>4.8299999999978187</v>
      </c>
      <c r="L31" s="101" t="s">
        <v>129</v>
      </c>
      <c r="M31" s="102">
        <v>3.85E-2</v>
      </c>
      <c r="N31" s="102">
        <v>2.0499999999987882E-2</v>
      </c>
      <c r="O31" s="103">
        <v>691661.64711699996</v>
      </c>
      <c r="P31" s="115">
        <v>119.26</v>
      </c>
      <c r="Q31" s="103"/>
      <c r="R31" s="103">
        <v>824.87571725999999</v>
      </c>
      <c r="S31" s="104">
        <v>2.6496369016854396E-4</v>
      </c>
      <c r="T31" s="104">
        <v>1.1304029118299298E-2</v>
      </c>
      <c r="U31" s="104">
        <v>1.97355579859334E-3</v>
      </c>
    </row>
    <row r="32" spans="2:34">
      <c r="B32" s="99" t="s">
        <v>357</v>
      </c>
      <c r="C32" s="100" t="s">
        <v>358</v>
      </c>
      <c r="D32" s="101" t="s">
        <v>117</v>
      </c>
      <c r="E32" s="101" t="s">
        <v>303</v>
      </c>
      <c r="F32" s="100" t="s">
        <v>354</v>
      </c>
      <c r="G32" s="101" t="s">
        <v>355</v>
      </c>
      <c r="H32" s="100" t="s">
        <v>356</v>
      </c>
      <c r="I32" s="100" t="s">
        <v>127</v>
      </c>
      <c r="J32" s="114"/>
      <c r="K32" s="103">
        <v>2.5200000000009504</v>
      </c>
      <c r="L32" s="101" t="s">
        <v>129</v>
      </c>
      <c r="M32" s="102">
        <v>4.4999999999999998E-2</v>
      </c>
      <c r="N32" s="102">
        <v>1.8100000000008713E-2</v>
      </c>
      <c r="O32" s="103">
        <v>745242.57220699999</v>
      </c>
      <c r="P32" s="115">
        <v>118.6</v>
      </c>
      <c r="Q32" s="103"/>
      <c r="R32" s="103">
        <v>883.85766918299998</v>
      </c>
      <c r="S32" s="104">
        <v>2.5214558951496425E-4</v>
      </c>
      <c r="T32" s="104">
        <v>1.2112312945839305E-2</v>
      </c>
      <c r="U32" s="104">
        <v>2.1146730248545902E-3</v>
      </c>
    </row>
    <row r="33" spans="2:21">
      <c r="B33" s="99" t="s">
        <v>359</v>
      </c>
      <c r="C33" s="100" t="s">
        <v>360</v>
      </c>
      <c r="D33" s="101" t="s">
        <v>117</v>
      </c>
      <c r="E33" s="101" t="s">
        <v>303</v>
      </c>
      <c r="F33" s="100" t="s">
        <v>354</v>
      </c>
      <c r="G33" s="101" t="s">
        <v>355</v>
      </c>
      <c r="H33" s="100" t="s">
        <v>356</v>
      </c>
      <c r="I33" s="100" t="s">
        <v>127</v>
      </c>
      <c r="J33" s="114"/>
      <c r="K33" s="103">
        <v>7.2700000000010894</v>
      </c>
      <c r="L33" s="101" t="s">
        <v>129</v>
      </c>
      <c r="M33" s="102">
        <v>2.3900000000000001E-2</v>
      </c>
      <c r="N33" s="102">
        <v>2.1800000000007272E-2</v>
      </c>
      <c r="O33" s="103">
        <v>975979.96604500001</v>
      </c>
      <c r="P33" s="115">
        <v>109.95</v>
      </c>
      <c r="Q33" s="103"/>
      <c r="R33" s="103">
        <v>1073.089977529</v>
      </c>
      <c r="S33" s="104">
        <v>2.5094955657254493E-4</v>
      </c>
      <c r="T33" s="104">
        <v>1.4705536966024562E-2</v>
      </c>
      <c r="U33" s="104">
        <v>2.5674206468333043E-3</v>
      </c>
    </row>
    <row r="34" spans="2:21">
      <c r="B34" s="99" t="s">
        <v>361</v>
      </c>
      <c r="C34" s="100" t="s">
        <v>362</v>
      </c>
      <c r="D34" s="101" t="s">
        <v>117</v>
      </c>
      <c r="E34" s="101" t="s">
        <v>303</v>
      </c>
      <c r="F34" s="100" t="s">
        <v>354</v>
      </c>
      <c r="G34" s="101" t="s">
        <v>355</v>
      </c>
      <c r="H34" s="100" t="s">
        <v>356</v>
      </c>
      <c r="I34" s="100" t="s">
        <v>127</v>
      </c>
      <c r="J34" s="114"/>
      <c r="K34" s="103">
        <v>4.4599999999912807</v>
      </c>
      <c r="L34" s="101" t="s">
        <v>129</v>
      </c>
      <c r="M34" s="102">
        <v>0.01</v>
      </c>
      <c r="N34" s="102">
        <v>1.8299999999962461E-2</v>
      </c>
      <c r="O34" s="103">
        <v>160593.50414400001</v>
      </c>
      <c r="P34" s="115">
        <v>102.84</v>
      </c>
      <c r="Q34" s="103"/>
      <c r="R34" s="103">
        <v>165.15435481399999</v>
      </c>
      <c r="S34" s="104">
        <v>1.3363403940116881E-4</v>
      </c>
      <c r="T34" s="104">
        <v>2.2632617214539017E-3</v>
      </c>
      <c r="U34" s="104">
        <v>3.951399317327403E-4</v>
      </c>
    </row>
    <row r="35" spans="2:21">
      <c r="B35" s="99" t="s">
        <v>363</v>
      </c>
      <c r="C35" s="100" t="s">
        <v>364</v>
      </c>
      <c r="D35" s="101" t="s">
        <v>117</v>
      </c>
      <c r="E35" s="101" t="s">
        <v>303</v>
      </c>
      <c r="F35" s="100" t="s">
        <v>354</v>
      </c>
      <c r="G35" s="101" t="s">
        <v>355</v>
      </c>
      <c r="H35" s="100" t="s">
        <v>356</v>
      </c>
      <c r="I35" s="100" t="s">
        <v>127</v>
      </c>
      <c r="J35" s="114"/>
      <c r="K35" s="103">
        <v>12.250000000000616</v>
      </c>
      <c r="L35" s="101" t="s">
        <v>129</v>
      </c>
      <c r="M35" s="102">
        <v>1.2500000000000001E-2</v>
      </c>
      <c r="N35" s="102">
        <v>2.4300000000010605E-2</v>
      </c>
      <c r="O35" s="103">
        <v>436819.99057000002</v>
      </c>
      <c r="P35" s="115">
        <v>92.8</v>
      </c>
      <c r="Q35" s="103"/>
      <c r="R35" s="103">
        <v>405.36895199900005</v>
      </c>
      <c r="S35" s="104">
        <v>1.0177850036196352E-4</v>
      </c>
      <c r="T35" s="104">
        <v>5.5551428429391255E-3</v>
      </c>
      <c r="U35" s="104">
        <v>9.6986519186764589E-4</v>
      </c>
    </row>
    <row r="36" spans="2:21">
      <c r="B36" s="99" t="s">
        <v>365</v>
      </c>
      <c r="C36" s="100" t="s">
        <v>366</v>
      </c>
      <c r="D36" s="101" t="s">
        <v>117</v>
      </c>
      <c r="E36" s="101" t="s">
        <v>303</v>
      </c>
      <c r="F36" s="100" t="s">
        <v>367</v>
      </c>
      <c r="G36" s="101" t="s">
        <v>125</v>
      </c>
      <c r="H36" s="100" t="s">
        <v>356</v>
      </c>
      <c r="I36" s="100" t="s">
        <v>127</v>
      </c>
      <c r="J36" s="114"/>
      <c r="K36" s="103">
        <v>6.8999999999982506</v>
      </c>
      <c r="L36" s="101" t="s">
        <v>129</v>
      </c>
      <c r="M36" s="102">
        <v>2.6499999999999999E-2</v>
      </c>
      <c r="N36" s="102">
        <v>1.9799999999996501E-2</v>
      </c>
      <c r="O36" s="103">
        <v>100703.37090600468</v>
      </c>
      <c r="P36" s="115">
        <v>113.56</v>
      </c>
      <c r="Q36" s="103"/>
      <c r="R36" s="103">
        <v>114.358748198</v>
      </c>
      <c r="S36" s="104">
        <v>6.6771261776527147E-5</v>
      </c>
      <c r="T36" s="104">
        <v>1.5671628980138677E-3</v>
      </c>
      <c r="U36" s="104">
        <v>2.7360893999368424E-4</v>
      </c>
    </row>
    <row r="37" spans="2:21">
      <c r="B37" s="99" t="s">
        <v>368</v>
      </c>
      <c r="C37" s="100" t="s">
        <v>369</v>
      </c>
      <c r="D37" s="101" t="s">
        <v>117</v>
      </c>
      <c r="E37" s="101" t="s">
        <v>303</v>
      </c>
      <c r="F37" s="100" t="s">
        <v>370</v>
      </c>
      <c r="G37" s="101" t="s">
        <v>337</v>
      </c>
      <c r="H37" s="100" t="s">
        <v>371</v>
      </c>
      <c r="I37" s="100" t="s">
        <v>307</v>
      </c>
      <c r="J37" s="114"/>
      <c r="K37" s="103">
        <v>1.240000000011434</v>
      </c>
      <c r="L37" s="101" t="s">
        <v>129</v>
      </c>
      <c r="M37" s="102">
        <v>6.5000000000000006E-3</v>
      </c>
      <c r="N37" s="102">
        <v>1.3000000000040837E-2</v>
      </c>
      <c r="O37" s="103">
        <v>68588.915359000006</v>
      </c>
      <c r="P37" s="115">
        <v>107.11</v>
      </c>
      <c r="Q37" s="103"/>
      <c r="R37" s="103">
        <v>73.465588208999989</v>
      </c>
      <c r="S37" s="104">
        <v>1.5144686675456863E-4</v>
      </c>
      <c r="T37" s="104">
        <v>1.0067663902946027E-3</v>
      </c>
      <c r="U37" s="104">
        <v>1.7577003974435367E-4</v>
      </c>
    </row>
    <row r="38" spans="2:21">
      <c r="B38" s="99" t="s">
        <v>372</v>
      </c>
      <c r="C38" s="100" t="s">
        <v>373</v>
      </c>
      <c r="D38" s="101" t="s">
        <v>117</v>
      </c>
      <c r="E38" s="101" t="s">
        <v>303</v>
      </c>
      <c r="F38" s="100" t="s">
        <v>370</v>
      </c>
      <c r="G38" s="101" t="s">
        <v>337</v>
      </c>
      <c r="H38" s="100" t="s">
        <v>356</v>
      </c>
      <c r="I38" s="100" t="s">
        <v>127</v>
      </c>
      <c r="J38" s="114"/>
      <c r="K38" s="103">
        <v>3.5900000000000256</v>
      </c>
      <c r="L38" s="101" t="s">
        <v>129</v>
      </c>
      <c r="M38" s="102">
        <v>1.34E-2</v>
      </c>
      <c r="N38" s="102">
        <v>2.1100000000001035E-2</v>
      </c>
      <c r="O38" s="103">
        <v>1445231.8493600001</v>
      </c>
      <c r="P38" s="115">
        <v>106.99</v>
      </c>
      <c r="Q38" s="103"/>
      <c r="R38" s="103">
        <v>1546.253579144</v>
      </c>
      <c r="S38" s="104">
        <v>4.0892532380890697E-4</v>
      </c>
      <c r="T38" s="104">
        <v>2.1189732122286434E-2</v>
      </c>
      <c r="U38" s="104">
        <v>3.6994878784308797E-3</v>
      </c>
    </row>
    <row r="39" spans="2:21">
      <c r="B39" s="99" t="s">
        <v>374</v>
      </c>
      <c r="C39" s="100" t="s">
        <v>375</v>
      </c>
      <c r="D39" s="101" t="s">
        <v>117</v>
      </c>
      <c r="E39" s="101" t="s">
        <v>303</v>
      </c>
      <c r="F39" s="100" t="s">
        <v>370</v>
      </c>
      <c r="G39" s="101" t="s">
        <v>337</v>
      </c>
      <c r="H39" s="100" t="s">
        <v>356</v>
      </c>
      <c r="I39" s="100" t="s">
        <v>127</v>
      </c>
      <c r="J39" s="114"/>
      <c r="K39" s="103">
        <v>3.7599999999987284</v>
      </c>
      <c r="L39" s="101" t="s">
        <v>129</v>
      </c>
      <c r="M39" s="102">
        <v>1.77E-2</v>
      </c>
      <c r="N39" s="102">
        <v>2.2199999999989242E-2</v>
      </c>
      <c r="O39" s="103">
        <v>771327.13178045047</v>
      </c>
      <c r="P39" s="115">
        <v>106.04</v>
      </c>
      <c r="Q39" s="103"/>
      <c r="R39" s="103">
        <v>817.91528645400001</v>
      </c>
      <c r="S39" s="104">
        <v>2.5709733100076182E-4</v>
      </c>
      <c r="T39" s="104">
        <v>1.120864394589019E-2</v>
      </c>
      <c r="U39" s="104">
        <v>1.9569026249206824E-3</v>
      </c>
    </row>
    <row r="40" spans="2:21">
      <c r="B40" s="99" t="s">
        <v>376</v>
      </c>
      <c r="C40" s="100" t="s">
        <v>377</v>
      </c>
      <c r="D40" s="101" t="s">
        <v>117</v>
      </c>
      <c r="E40" s="101" t="s">
        <v>303</v>
      </c>
      <c r="F40" s="100" t="s">
        <v>370</v>
      </c>
      <c r="G40" s="101" t="s">
        <v>337</v>
      </c>
      <c r="H40" s="100" t="s">
        <v>356</v>
      </c>
      <c r="I40" s="100" t="s">
        <v>127</v>
      </c>
      <c r="J40" s="114"/>
      <c r="K40" s="103">
        <v>7.0299999999975684</v>
      </c>
      <c r="L40" s="101" t="s">
        <v>129</v>
      </c>
      <c r="M40" s="102">
        <v>2.4799999999999999E-2</v>
      </c>
      <c r="N40" s="102">
        <v>2.5299999999994618E-2</v>
      </c>
      <c r="O40" s="103">
        <v>1228125.581281554</v>
      </c>
      <c r="P40" s="115">
        <v>107.5</v>
      </c>
      <c r="Q40" s="103"/>
      <c r="R40" s="103">
        <v>1320.235004807</v>
      </c>
      <c r="S40" s="104">
        <v>3.7278169952921394E-4</v>
      </c>
      <c r="T40" s="104">
        <v>1.8092392132610588E-2</v>
      </c>
      <c r="U40" s="104">
        <v>3.1587273024567555E-3</v>
      </c>
    </row>
    <row r="41" spans="2:21">
      <c r="B41" s="99" t="s">
        <v>378</v>
      </c>
      <c r="C41" s="100" t="s">
        <v>379</v>
      </c>
      <c r="D41" s="101" t="s">
        <v>117</v>
      </c>
      <c r="E41" s="101" t="s">
        <v>303</v>
      </c>
      <c r="F41" s="100" t="s">
        <v>370</v>
      </c>
      <c r="G41" s="101" t="s">
        <v>337</v>
      </c>
      <c r="H41" s="100" t="s">
        <v>371</v>
      </c>
      <c r="I41" s="100" t="s">
        <v>307</v>
      </c>
      <c r="J41" s="114"/>
      <c r="K41" s="103">
        <v>8.4400000000059237</v>
      </c>
      <c r="L41" s="101" t="s">
        <v>129</v>
      </c>
      <c r="M41" s="102">
        <v>9.0000000000000011E-3</v>
      </c>
      <c r="N41" s="102">
        <v>2.6800000000023097E-2</v>
      </c>
      <c r="O41" s="103">
        <v>433167.56462000008</v>
      </c>
      <c r="P41" s="115">
        <v>91.48</v>
      </c>
      <c r="Q41" s="103">
        <v>2.070363033</v>
      </c>
      <c r="R41" s="103">
        <v>398.33207008099998</v>
      </c>
      <c r="S41" s="104">
        <v>2.2755225616149648E-4</v>
      </c>
      <c r="T41" s="104">
        <v>5.4587099907667611E-3</v>
      </c>
      <c r="U41" s="104">
        <v>9.5302910514246438E-4</v>
      </c>
    </row>
    <row r="42" spans="2:21">
      <c r="B42" s="99" t="s">
        <v>380</v>
      </c>
      <c r="C42" s="100" t="s">
        <v>381</v>
      </c>
      <c r="D42" s="101" t="s">
        <v>117</v>
      </c>
      <c r="E42" s="101" t="s">
        <v>303</v>
      </c>
      <c r="F42" s="100" t="s">
        <v>370</v>
      </c>
      <c r="G42" s="101" t="s">
        <v>337</v>
      </c>
      <c r="H42" s="100" t="s">
        <v>371</v>
      </c>
      <c r="I42" s="100" t="s">
        <v>307</v>
      </c>
      <c r="J42" s="114"/>
      <c r="K42" s="103">
        <v>11.890000000015727</v>
      </c>
      <c r="L42" s="101" t="s">
        <v>129</v>
      </c>
      <c r="M42" s="102">
        <v>1.6899999999999998E-2</v>
      </c>
      <c r="N42" s="102">
        <v>2.8900000000025555E-2</v>
      </c>
      <c r="O42" s="103">
        <v>407102.69074300001</v>
      </c>
      <c r="P42" s="115">
        <v>92.36</v>
      </c>
      <c r="Q42" s="103">
        <v>3.6537492120000006</v>
      </c>
      <c r="R42" s="103">
        <v>379.65377102699995</v>
      </c>
      <c r="S42" s="104">
        <v>1.5202254397757954E-4</v>
      </c>
      <c r="T42" s="104">
        <v>5.202744113764023E-3</v>
      </c>
      <c r="U42" s="104">
        <v>9.0834035429848334E-4</v>
      </c>
    </row>
    <row r="43" spans="2:21">
      <c r="B43" s="99" t="s">
        <v>382</v>
      </c>
      <c r="C43" s="100" t="s">
        <v>383</v>
      </c>
      <c r="D43" s="101" t="s">
        <v>117</v>
      </c>
      <c r="E43" s="101" t="s">
        <v>303</v>
      </c>
      <c r="F43" s="100" t="s">
        <v>345</v>
      </c>
      <c r="G43" s="101" t="s">
        <v>311</v>
      </c>
      <c r="H43" s="100" t="s">
        <v>356</v>
      </c>
      <c r="I43" s="100" t="s">
        <v>127</v>
      </c>
      <c r="J43" s="114"/>
      <c r="K43" s="103">
        <v>0.40999999998306408</v>
      </c>
      <c r="L43" s="101" t="s">
        <v>129</v>
      </c>
      <c r="M43" s="102">
        <v>4.2000000000000003E-2</v>
      </c>
      <c r="N43" s="102">
        <v>1.419999999986866E-2</v>
      </c>
      <c r="O43" s="103">
        <v>25399.558853999999</v>
      </c>
      <c r="P43" s="115">
        <v>113.91</v>
      </c>
      <c r="Q43" s="103"/>
      <c r="R43" s="103">
        <v>28.932636889000001</v>
      </c>
      <c r="S43" s="104">
        <v>7.6371582435606869E-5</v>
      </c>
      <c r="T43" s="104">
        <v>3.9649048095247651E-4</v>
      </c>
      <c r="U43" s="104">
        <v>6.9222759387986218E-5</v>
      </c>
    </row>
    <row r="44" spans="2:21">
      <c r="B44" s="99" t="s">
        <v>384</v>
      </c>
      <c r="C44" s="100" t="s">
        <v>385</v>
      </c>
      <c r="D44" s="101" t="s">
        <v>117</v>
      </c>
      <c r="E44" s="101" t="s">
        <v>303</v>
      </c>
      <c r="F44" s="100" t="s">
        <v>386</v>
      </c>
      <c r="G44" s="101" t="s">
        <v>337</v>
      </c>
      <c r="H44" s="100" t="s">
        <v>387</v>
      </c>
      <c r="I44" s="100" t="s">
        <v>127</v>
      </c>
      <c r="J44" s="114"/>
      <c r="K44" s="103">
        <v>2.6900000000009405</v>
      </c>
      <c r="L44" s="101" t="s">
        <v>129</v>
      </c>
      <c r="M44" s="102">
        <v>3.2000000000000001E-2</v>
      </c>
      <c r="N44" s="102">
        <v>1.8800000000003644E-2</v>
      </c>
      <c r="O44" s="103">
        <v>582950.108504</v>
      </c>
      <c r="P44" s="115">
        <v>113.1</v>
      </c>
      <c r="Q44" s="103"/>
      <c r="R44" s="103">
        <v>659.31660130199998</v>
      </c>
      <c r="S44" s="104">
        <v>3.3243864243021472E-4</v>
      </c>
      <c r="T44" s="104">
        <v>9.0352205833533813E-3</v>
      </c>
      <c r="U44" s="104">
        <v>1.5774474558793189E-3</v>
      </c>
    </row>
    <row r="45" spans="2:21">
      <c r="B45" s="99" t="s">
        <v>388</v>
      </c>
      <c r="C45" s="100" t="s">
        <v>389</v>
      </c>
      <c r="D45" s="101" t="s">
        <v>117</v>
      </c>
      <c r="E45" s="101" t="s">
        <v>303</v>
      </c>
      <c r="F45" s="100" t="s">
        <v>386</v>
      </c>
      <c r="G45" s="101" t="s">
        <v>337</v>
      </c>
      <c r="H45" s="100" t="s">
        <v>387</v>
      </c>
      <c r="I45" s="100" t="s">
        <v>127</v>
      </c>
      <c r="J45" s="114"/>
      <c r="K45" s="103">
        <v>4.9999999999956675</v>
      </c>
      <c r="L45" s="101" t="s">
        <v>129</v>
      </c>
      <c r="M45" s="102">
        <v>1.1399999999999999E-2</v>
      </c>
      <c r="N45" s="102">
        <v>2.4399999999965342E-2</v>
      </c>
      <c r="O45" s="103">
        <v>462152.58159700001</v>
      </c>
      <c r="P45" s="115">
        <v>99.9</v>
      </c>
      <c r="Q45" s="103"/>
      <c r="R45" s="103">
        <v>461.69042324000003</v>
      </c>
      <c r="S45" s="104">
        <v>1.9558015508236836E-4</v>
      </c>
      <c r="T45" s="104">
        <v>6.3269676616021361E-3</v>
      </c>
      <c r="U45" s="104">
        <v>1.1046170870042899E-3</v>
      </c>
    </row>
    <row r="46" spans="2:21">
      <c r="B46" s="99" t="s">
        <v>390</v>
      </c>
      <c r="C46" s="100" t="s">
        <v>391</v>
      </c>
      <c r="D46" s="101" t="s">
        <v>117</v>
      </c>
      <c r="E46" s="101" t="s">
        <v>303</v>
      </c>
      <c r="F46" s="100" t="s">
        <v>386</v>
      </c>
      <c r="G46" s="101" t="s">
        <v>337</v>
      </c>
      <c r="H46" s="100" t="s">
        <v>387</v>
      </c>
      <c r="I46" s="100" t="s">
        <v>127</v>
      </c>
      <c r="J46" s="114"/>
      <c r="K46" s="103">
        <v>7.1899999999991495</v>
      </c>
      <c r="L46" s="101" t="s">
        <v>129</v>
      </c>
      <c r="M46" s="102">
        <v>9.1999999999999998E-3</v>
      </c>
      <c r="N46" s="102">
        <v>2.6900000000000174E-2</v>
      </c>
      <c r="O46" s="103">
        <v>599048.93826299999</v>
      </c>
      <c r="P46" s="115">
        <v>96.16</v>
      </c>
      <c r="Q46" s="103"/>
      <c r="R46" s="103">
        <v>576.045451071</v>
      </c>
      <c r="S46" s="104">
        <v>2.9929819969253245E-4</v>
      </c>
      <c r="T46" s="104">
        <v>7.8940795760120263E-3</v>
      </c>
      <c r="U46" s="104">
        <v>1.3782171258366087E-3</v>
      </c>
    </row>
    <row r="47" spans="2:21">
      <c r="B47" s="99" t="s">
        <v>392</v>
      </c>
      <c r="C47" s="100" t="s">
        <v>393</v>
      </c>
      <c r="D47" s="101" t="s">
        <v>117</v>
      </c>
      <c r="E47" s="101" t="s">
        <v>303</v>
      </c>
      <c r="F47" s="100" t="s">
        <v>394</v>
      </c>
      <c r="G47" s="101" t="s">
        <v>337</v>
      </c>
      <c r="H47" s="100" t="s">
        <v>395</v>
      </c>
      <c r="I47" s="100" t="s">
        <v>307</v>
      </c>
      <c r="J47" s="114"/>
      <c r="K47" s="103">
        <v>2.8300000000010117</v>
      </c>
      <c r="L47" s="101" t="s">
        <v>129</v>
      </c>
      <c r="M47" s="102">
        <v>2.3399999999999997E-2</v>
      </c>
      <c r="N47" s="102">
        <v>2.1000000000000001E-2</v>
      </c>
      <c r="O47" s="103">
        <v>447687.36854199995</v>
      </c>
      <c r="P47" s="115">
        <v>110.4</v>
      </c>
      <c r="Q47" s="103"/>
      <c r="R47" s="103">
        <v>494.24687805000002</v>
      </c>
      <c r="S47" s="104">
        <v>1.4590032260801162E-4</v>
      </c>
      <c r="T47" s="104">
        <v>6.7731186458780332E-3</v>
      </c>
      <c r="U47" s="104">
        <v>1.1825100093288119E-3</v>
      </c>
    </row>
    <row r="48" spans="2:21">
      <c r="B48" s="99" t="s">
        <v>396</v>
      </c>
      <c r="C48" s="100" t="s">
        <v>397</v>
      </c>
      <c r="D48" s="101" t="s">
        <v>117</v>
      </c>
      <c r="E48" s="101" t="s">
        <v>303</v>
      </c>
      <c r="F48" s="100" t="s">
        <v>394</v>
      </c>
      <c r="G48" s="101" t="s">
        <v>337</v>
      </c>
      <c r="H48" s="100" t="s">
        <v>395</v>
      </c>
      <c r="I48" s="100" t="s">
        <v>307</v>
      </c>
      <c r="J48" s="114"/>
      <c r="K48" s="103">
        <v>6.189999999997319</v>
      </c>
      <c r="L48" s="101" t="s">
        <v>129</v>
      </c>
      <c r="M48" s="102">
        <v>6.5000000000000006E-3</v>
      </c>
      <c r="N48" s="102">
        <v>2.7499999999985744E-2</v>
      </c>
      <c r="O48" s="103">
        <v>744078.57282299991</v>
      </c>
      <c r="P48" s="115">
        <v>94.27</v>
      </c>
      <c r="Q48" s="103"/>
      <c r="R48" s="103">
        <v>701.44284875200003</v>
      </c>
      <c r="S48" s="104">
        <v>3.2506621104736794E-4</v>
      </c>
      <c r="T48" s="104">
        <v>9.61251522041855E-3</v>
      </c>
      <c r="U48" s="104">
        <v>1.6782365786384272E-3</v>
      </c>
    </row>
    <row r="49" spans="2:21">
      <c r="B49" s="99" t="s">
        <v>398</v>
      </c>
      <c r="C49" s="100" t="s">
        <v>399</v>
      </c>
      <c r="D49" s="101" t="s">
        <v>117</v>
      </c>
      <c r="E49" s="101" t="s">
        <v>303</v>
      </c>
      <c r="F49" s="100" t="s">
        <v>400</v>
      </c>
      <c r="G49" s="101" t="s">
        <v>337</v>
      </c>
      <c r="H49" s="100" t="s">
        <v>387</v>
      </c>
      <c r="I49" s="100" t="s">
        <v>127</v>
      </c>
      <c r="J49" s="114"/>
      <c r="K49" s="103">
        <v>2.7900000000002598</v>
      </c>
      <c r="L49" s="101" t="s">
        <v>129</v>
      </c>
      <c r="M49" s="102">
        <v>1.34E-2</v>
      </c>
      <c r="N49" s="102">
        <v>2.1199999999986136E-2</v>
      </c>
      <c r="O49" s="103">
        <v>107980.05288100001</v>
      </c>
      <c r="P49" s="115">
        <v>106.88</v>
      </c>
      <c r="Q49" s="103"/>
      <c r="R49" s="103">
        <v>115.409077743</v>
      </c>
      <c r="S49" s="104">
        <v>1.8805403093913979E-4</v>
      </c>
      <c r="T49" s="104">
        <v>1.5815565278808354E-3</v>
      </c>
      <c r="U49" s="104">
        <v>2.7612190518419094E-4</v>
      </c>
    </row>
    <row r="50" spans="2:21">
      <c r="B50" s="99" t="s">
        <v>401</v>
      </c>
      <c r="C50" s="100" t="s">
        <v>402</v>
      </c>
      <c r="D50" s="101" t="s">
        <v>117</v>
      </c>
      <c r="E50" s="101" t="s">
        <v>303</v>
      </c>
      <c r="F50" s="100" t="s">
        <v>400</v>
      </c>
      <c r="G50" s="101" t="s">
        <v>337</v>
      </c>
      <c r="H50" s="100" t="s">
        <v>395</v>
      </c>
      <c r="I50" s="100" t="s">
        <v>307</v>
      </c>
      <c r="J50" s="114"/>
      <c r="K50" s="103">
        <v>4.3099999999939662</v>
      </c>
      <c r="L50" s="101" t="s">
        <v>129</v>
      </c>
      <c r="M50" s="102">
        <v>1.8200000000000001E-2</v>
      </c>
      <c r="N50" s="102">
        <v>2.3499999999957905E-2</v>
      </c>
      <c r="O50" s="103">
        <v>269650.52716100001</v>
      </c>
      <c r="P50" s="115">
        <v>105.72</v>
      </c>
      <c r="Q50" s="103"/>
      <c r="R50" s="103">
        <v>285.07453631200002</v>
      </c>
      <c r="S50" s="104">
        <v>7.1260710137684992E-4</v>
      </c>
      <c r="T50" s="104">
        <v>3.9066380448932441E-3</v>
      </c>
      <c r="U50" s="104">
        <v>6.820548749315663E-4</v>
      </c>
    </row>
    <row r="51" spans="2:21">
      <c r="B51" s="99" t="s">
        <v>403</v>
      </c>
      <c r="C51" s="100" t="s">
        <v>404</v>
      </c>
      <c r="D51" s="101" t="s">
        <v>117</v>
      </c>
      <c r="E51" s="101" t="s">
        <v>303</v>
      </c>
      <c r="F51" s="100" t="s">
        <v>400</v>
      </c>
      <c r="G51" s="101" t="s">
        <v>337</v>
      </c>
      <c r="H51" s="100" t="s">
        <v>395</v>
      </c>
      <c r="I51" s="100" t="s">
        <v>307</v>
      </c>
      <c r="J51" s="114"/>
      <c r="K51" s="103">
        <v>5.07</v>
      </c>
      <c r="L51" s="101" t="s">
        <v>129</v>
      </c>
      <c r="M51" s="102">
        <v>7.8000000000000005E-3</v>
      </c>
      <c r="N51" s="102">
        <v>2.4104234527687299E-2</v>
      </c>
      <c r="O51" s="103">
        <v>3.1350000000000002E-3</v>
      </c>
      <c r="P51" s="115">
        <v>98.69</v>
      </c>
      <c r="Q51" s="103"/>
      <c r="R51" s="103">
        <v>3.0699999999999998E-6</v>
      </c>
      <c r="S51" s="104">
        <v>7.550578034682082E-12</v>
      </c>
      <c r="T51" s="104">
        <v>4.2071027994924448E-11</v>
      </c>
      <c r="U51" s="104">
        <v>7.3451262716366538E-12</v>
      </c>
    </row>
    <row r="52" spans="2:21">
      <c r="B52" s="99" t="s">
        <v>405</v>
      </c>
      <c r="C52" s="100" t="s">
        <v>406</v>
      </c>
      <c r="D52" s="101" t="s">
        <v>117</v>
      </c>
      <c r="E52" s="101" t="s">
        <v>303</v>
      </c>
      <c r="F52" s="100" t="s">
        <v>400</v>
      </c>
      <c r="G52" s="101" t="s">
        <v>337</v>
      </c>
      <c r="H52" s="100" t="s">
        <v>395</v>
      </c>
      <c r="I52" s="100" t="s">
        <v>307</v>
      </c>
      <c r="J52" s="114"/>
      <c r="K52" s="103">
        <v>2.7699999999941367</v>
      </c>
      <c r="L52" s="101" t="s">
        <v>129</v>
      </c>
      <c r="M52" s="102">
        <v>2E-3</v>
      </c>
      <c r="N52" s="102">
        <v>2.0799999999948696E-2</v>
      </c>
      <c r="O52" s="103">
        <v>215291.01756199999</v>
      </c>
      <c r="P52" s="115">
        <v>101.4</v>
      </c>
      <c r="Q52" s="103"/>
      <c r="R52" s="103">
        <v>218.30509826400001</v>
      </c>
      <c r="S52" s="104">
        <v>6.5239702291515153E-4</v>
      </c>
      <c r="T52" s="104">
        <v>2.9916351467425008E-3</v>
      </c>
      <c r="U52" s="104">
        <v>5.2230570439450413E-4</v>
      </c>
    </row>
    <row r="53" spans="2:21">
      <c r="B53" s="99" t="s">
        <v>407</v>
      </c>
      <c r="C53" s="100" t="s">
        <v>408</v>
      </c>
      <c r="D53" s="101" t="s">
        <v>117</v>
      </c>
      <c r="E53" s="101" t="s">
        <v>303</v>
      </c>
      <c r="F53" s="100" t="s">
        <v>409</v>
      </c>
      <c r="G53" s="101" t="s">
        <v>337</v>
      </c>
      <c r="H53" s="100" t="s">
        <v>387</v>
      </c>
      <c r="I53" s="100" t="s">
        <v>127</v>
      </c>
      <c r="J53" s="114"/>
      <c r="K53" s="103">
        <v>1.6899999999995483</v>
      </c>
      <c r="L53" s="101" t="s">
        <v>129</v>
      </c>
      <c r="M53" s="102">
        <v>4.7500000000000001E-2</v>
      </c>
      <c r="N53" s="102">
        <v>2.2400000000018069E-2</v>
      </c>
      <c r="O53" s="103">
        <v>240777.463552</v>
      </c>
      <c r="P53" s="115">
        <v>137.94999999999999</v>
      </c>
      <c r="Q53" s="103"/>
      <c r="R53" s="103">
        <v>332.15250023499999</v>
      </c>
      <c r="S53" s="104">
        <v>1.7967726595750436E-4</v>
      </c>
      <c r="T53" s="104">
        <v>4.5517905980361024E-3</v>
      </c>
      <c r="U53" s="104">
        <v>7.9469122334394082E-4</v>
      </c>
    </row>
    <row r="54" spans="2:21">
      <c r="B54" s="99" t="s">
        <v>410</v>
      </c>
      <c r="C54" s="100" t="s">
        <v>411</v>
      </c>
      <c r="D54" s="101" t="s">
        <v>117</v>
      </c>
      <c r="E54" s="101" t="s">
        <v>303</v>
      </c>
      <c r="F54" s="100" t="s">
        <v>409</v>
      </c>
      <c r="G54" s="101" t="s">
        <v>337</v>
      </c>
      <c r="H54" s="100" t="s">
        <v>387</v>
      </c>
      <c r="I54" s="100" t="s">
        <v>127</v>
      </c>
      <c r="J54" s="114"/>
      <c r="K54" s="103">
        <v>4.440000000009805</v>
      </c>
      <c r="L54" s="101" t="s">
        <v>129</v>
      </c>
      <c r="M54" s="102">
        <v>5.0000000000000001E-3</v>
      </c>
      <c r="N54" s="102">
        <v>2.520000000004027E-2</v>
      </c>
      <c r="O54" s="103">
        <v>232389.24696031006</v>
      </c>
      <c r="P54" s="115">
        <v>98.31</v>
      </c>
      <c r="Q54" s="103"/>
      <c r="R54" s="103">
        <v>228.46186885399999</v>
      </c>
      <c r="S54" s="104">
        <v>1.1369557011997642E-4</v>
      </c>
      <c r="T54" s="104">
        <v>3.1308226971756975E-3</v>
      </c>
      <c r="U54" s="104">
        <v>5.4660627849730393E-4</v>
      </c>
    </row>
    <row r="55" spans="2:21">
      <c r="B55" s="99" t="s">
        <v>412</v>
      </c>
      <c r="C55" s="100" t="s">
        <v>413</v>
      </c>
      <c r="D55" s="101" t="s">
        <v>117</v>
      </c>
      <c r="E55" s="101" t="s">
        <v>303</v>
      </c>
      <c r="F55" s="100" t="s">
        <v>409</v>
      </c>
      <c r="G55" s="101" t="s">
        <v>337</v>
      </c>
      <c r="H55" s="100" t="s">
        <v>387</v>
      </c>
      <c r="I55" s="100" t="s">
        <v>127</v>
      </c>
      <c r="J55" s="114"/>
      <c r="K55" s="103">
        <v>6.8700000000004371</v>
      </c>
      <c r="L55" s="101" t="s">
        <v>129</v>
      </c>
      <c r="M55" s="102">
        <v>5.8999999999999999E-3</v>
      </c>
      <c r="N55" s="102">
        <v>2.8400000000005386E-2</v>
      </c>
      <c r="O55" s="103">
        <v>331114.52004860999</v>
      </c>
      <c r="P55" s="115">
        <v>89.83</v>
      </c>
      <c r="Q55" s="103"/>
      <c r="R55" s="103">
        <v>297.440172201</v>
      </c>
      <c r="S55" s="104">
        <v>3.0117884841117159E-4</v>
      </c>
      <c r="T55" s="104">
        <v>4.0760957040662602E-3</v>
      </c>
      <c r="U55" s="104">
        <v>7.116402681021809E-4</v>
      </c>
    </row>
    <row r="56" spans="2:21">
      <c r="B56" s="99" t="s">
        <v>414</v>
      </c>
      <c r="C56" s="100" t="s">
        <v>415</v>
      </c>
      <c r="D56" s="101" t="s">
        <v>117</v>
      </c>
      <c r="E56" s="101" t="s">
        <v>303</v>
      </c>
      <c r="F56" s="100" t="s">
        <v>416</v>
      </c>
      <c r="G56" s="101" t="s">
        <v>337</v>
      </c>
      <c r="H56" s="100" t="s">
        <v>387</v>
      </c>
      <c r="I56" s="100" t="s">
        <v>127</v>
      </c>
      <c r="J56" s="114"/>
      <c r="K56" s="103">
        <v>3.5399999999938752</v>
      </c>
      <c r="L56" s="101" t="s">
        <v>129</v>
      </c>
      <c r="M56" s="102">
        <v>1.5800000000000002E-2</v>
      </c>
      <c r="N56" s="102">
        <v>2.1499999999975823E-2</v>
      </c>
      <c r="O56" s="103">
        <v>289966.12046000001</v>
      </c>
      <c r="P56" s="115">
        <v>106.98</v>
      </c>
      <c r="Q56" s="103"/>
      <c r="R56" s="103">
        <v>310.20576348499998</v>
      </c>
      <c r="S56" s="104">
        <v>5.7885229702811731E-4</v>
      </c>
      <c r="T56" s="104">
        <v>4.2510343191414805E-3</v>
      </c>
      <c r="U56" s="104">
        <v>7.4218257426279463E-4</v>
      </c>
    </row>
    <row r="57" spans="2:21">
      <c r="B57" s="99" t="s">
        <v>417</v>
      </c>
      <c r="C57" s="100" t="s">
        <v>418</v>
      </c>
      <c r="D57" s="101" t="s">
        <v>117</v>
      </c>
      <c r="E57" s="101" t="s">
        <v>303</v>
      </c>
      <c r="F57" s="100" t="s">
        <v>416</v>
      </c>
      <c r="G57" s="101" t="s">
        <v>337</v>
      </c>
      <c r="H57" s="100" t="s">
        <v>387</v>
      </c>
      <c r="I57" s="100" t="s">
        <v>127</v>
      </c>
      <c r="J57" s="114"/>
      <c r="K57" s="103">
        <v>6.2300000000088449</v>
      </c>
      <c r="L57" s="101" t="s">
        <v>129</v>
      </c>
      <c r="M57" s="102">
        <v>8.3999999999999995E-3</v>
      </c>
      <c r="N57" s="102">
        <v>2.5400000000014345E-2</v>
      </c>
      <c r="O57" s="103">
        <v>216696.38360500001</v>
      </c>
      <c r="P57" s="115">
        <v>96.52</v>
      </c>
      <c r="Q57" s="103"/>
      <c r="R57" s="103">
        <v>209.15534270500001</v>
      </c>
      <c r="S57" s="104">
        <v>4.8597529402332363E-4</v>
      </c>
      <c r="T57" s="104">
        <v>2.8662476476319452E-3</v>
      </c>
      <c r="U57" s="104">
        <v>5.0041446337318024E-4</v>
      </c>
    </row>
    <row r="58" spans="2:21">
      <c r="B58" s="99" t="s">
        <v>419</v>
      </c>
      <c r="C58" s="100" t="s">
        <v>420</v>
      </c>
      <c r="D58" s="101" t="s">
        <v>117</v>
      </c>
      <c r="E58" s="101" t="s">
        <v>303</v>
      </c>
      <c r="F58" s="100" t="s">
        <v>318</v>
      </c>
      <c r="G58" s="101" t="s">
        <v>311</v>
      </c>
      <c r="H58" s="100" t="s">
        <v>395</v>
      </c>
      <c r="I58" s="100" t="s">
        <v>307</v>
      </c>
      <c r="J58" s="114"/>
      <c r="K58" s="103">
        <v>0.58000000000038232</v>
      </c>
      <c r="L58" s="101" t="s">
        <v>129</v>
      </c>
      <c r="M58" s="102">
        <v>1.6399999999999998E-2</v>
      </c>
      <c r="N58" s="102">
        <v>2.2499999999984067E-2</v>
      </c>
      <c r="O58" s="103">
        <v>5.8266410000000004</v>
      </c>
      <c r="P58" s="115">
        <v>5386667</v>
      </c>
      <c r="Q58" s="103"/>
      <c r="R58" s="103">
        <v>313.86173558600001</v>
      </c>
      <c r="S58" s="104">
        <v>4.7463677093515807E-4</v>
      </c>
      <c r="T58" s="104">
        <v>4.3011354607082027E-3</v>
      </c>
      <c r="U58" s="104">
        <v>7.5092966765935034E-4</v>
      </c>
    </row>
    <row r="59" spans="2:21">
      <c r="B59" s="99" t="s">
        <v>421</v>
      </c>
      <c r="C59" s="100" t="s">
        <v>422</v>
      </c>
      <c r="D59" s="101" t="s">
        <v>117</v>
      </c>
      <c r="E59" s="101" t="s">
        <v>303</v>
      </c>
      <c r="F59" s="100" t="s">
        <v>318</v>
      </c>
      <c r="G59" s="101" t="s">
        <v>311</v>
      </c>
      <c r="H59" s="100" t="s">
        <v>395</v>
      </c>
      <c r="I59" s="100" t="s">
        <v>307</v>
      </c>
      <c r="J59" s="114"/>
      <c r="K59" s="103">
        <v>5.1700000000003561</v>
      </c>
      <c r="L59" s="101" t="s">
        <v>129</v>
      </c>
      <c r="M59" s="102">
        <v>2.7799999999999998E-2</v>
      </c>
      <c r="N59" s="102">
        <v>3.3500000000017793E-2</v>
      </c>
      <c r="O59" s="103">
        <v>2.132517</v>
      </c>
      <c r="P59" s="115">
        <v>5270388</v>
      </c>
      <c r="Q59" s="103"/>
      <c r="R59" s="103">
        <v>112.391925888</v>
      </c>
      <c r="S59" s="104">
        <v>5.0992754662840744E-4</v>
      </c>
      <c r="T59" s="104">
        <v>1.5402097265268802E-3</v>
      </c>
      <c r="U59" s="104">
        <v>2.6890322070351419E-4</v>
      </c>
    </row>
    <row r="60" spans="2:21">
      <c r="B60" s="99" t="s">
        <v>423</v>
      </c>
      <c r="C60" s="100" t="s">
        <v>424</v>
      </c>
      <c r="D60" s="101" t="s">
        <v>117</v>
      </c>
      <c r="E60" s="101" t="s">
        <v>303</v>
      </c>
      <c r="F60" s="100" t="s">
        <v>318</v>
      </c>
      <c r="G60" s="101" t="s">
        <v>311</v>
      </c>
      <c r="H60" s="100" t="s">
        <v>395</v>
      </c>
      <c r="I60" s="100" t="s">
        <v>307</v>
      </c>
      <c r="J60" s="114"/>
      <c r="K60" s="103">
        <v>2.0999999999982517</v>
      </c>
      <c r="L60" s="101" t="s">
        <v>129</v>
      </c>
      <c r="M60" s="102">
        <v>2.4199999999999999E-2</v>
      </c>
      <c r="N60" s="102">
        <v>2.2699999999992129E-2</v>
      </c>
      <c r="O60" s="103">
        <v>8.2970860000000002</v>
      </c>
      <c r="P60" s="115">
        <v>5516000</v>
      </c>
      <c r="Q60" s="103"/>
      <c r="R60" s="103">
        <v>457.66723716800004</v>
      </c>
      <c r="S60" s="104">
        <v>2.8786337300072858E-4</v>
      </c>
      <c r="T60" s="104">
        <v>6.2718342499200833E-3</v>
      </c>
      <c r="U60" s="104">
        <v>1.094991416087961E-3</v>
      </c>
    </row>
    <row r="61" spans="2:21">
      <c r="B61" s="99" t="s">
        <v>425</v>
      </c>
      <c r="C61" s="100" t="s">
        <v>426</v>
      </c>
      <c r="D61" s="101" t="s">
        <v>117</v>
      </c>
      <c r="E61" s="101" t="s">
        <v>303</v>
      </c>
      <c r="F61" s="100" t="s">
        <v>318</v>
      </c>
      <c r="G61" s="101" t="s">
        <v>311</v>
      </c>
      <c r="H61" s="100" t="s">
        <v>395</v>
      </c>
      <c r="I61" s="100" t="s">
        <v>307</v>
      </c>
      <c r="J61" s="114"/>
      <c r="K61" s="103">
        <v>1.7299999999998945</v>
      </c>
      <c r="L61" s="101" t="s">
        <v>129</v>
      </c>
      <c r="M61" s="102">
        <v>1.95E-2</v>
      </c>
      <c r="N61" s="102">
        <v>2.760000000001369E-2</v>
      </c>
      <c r="O61" s="103">
        <v>7.2182339999999998</v>
      </c>
      <c r="P61" s="115">
        <v>5263064</v>
      </c>
      <c r="Q61" s="103"/>
      <c r="R61" s="103">
        <v>379.90027454800003</v>
      </c>
      <c r="S61" s="104">
        <v>2.9083500543938113E-4</v>
      </c>
      <c r="T61" s="104">
        <v>5.2061221777812356E-3</v>
      </c>
      <c r="U61" s="104">
        <v>9.0893012611872718E-4</v>
      </c>
    </row>
    <row r="62" spans="2:21">
      <c r="B62" s="99" t="s">
        <v>427</v>
      </c>
      <c r="C62" s="100" t="s">
        <v>428</v>
      </c>
      <c r="D62" s="101" t="s">
        <v>117</v>
      </c>
      <c r="E62" s="101" t="s">
        <v>303</v>
      </c>
      <c r="F62" s="100" t="s">
        <v>318</v>
      </c>
      <c r="G62" s="101" t="s">
        <v>311</v>
      </c>
      <c r="H62" s="100" t="s">
        <v>387</v>
      </c>
      <c r="I62" s="100" t="s">
        <v>127</v>
      </c>
      <c r="J62" s="114"/>
      <c r="K62" s="103">
        <v>5.0099999999968459</v>
      </c>
      <c r="L62" s="101" t="s">
        <v>129</v>
      </c>
      <c r="M62" s="102">
        <v>1.4999999999999999E-2</v>
      </c>
      <c r="N62" s="102">
        <v>3.1099999999989893E-2</v>
      </c>
      <c r="O62" s="103">
        <v>6.7165889999999999</v>
      </c>
      <c r="P62" s="115">
        <v>4861800</v>
      </c>
      <c r="Q62" s="103"/>
      <c r="R62" s="103">
        <v>326.54711140300003</v>
      </c>
      <c r="S62" s="104">
        <v>2.3921180283495975E-4</v>
      </c>
      <c r="T62" s="104">
        <v>4.4749748096082499E-3</v>
      </c>
      <c r="U62" s="104">
        <v>7.8128005436261779E-4</v>
      </c>
    </row>
    <row r="63" spans="2:21">
      <c r="B63" s="99" t="s">
        <v>429</v>
      </c>
      <c r="C63" s="100" t="s">
        <v>430</v>
      </c>
      <c r="D63" s="101" t="s">
        <v>117</v>
      </c>
      <c r="E63" s="101" t="s">
        <v>303</v>
      </c>
      <c r="F63" s="100" t="s">
        <v>431</v>
      </c>
      <c r="G63" s="101" t="s">
        <v>337</v>
      </c>
      <c r="H63" s="100" t="s">
        <v>387</v>
      </c>
      <c r="I63" s="100" t="s">
        <v>127</v>
      </c>
      <c r="J63" s="114"/>
      <c r="K63" s="103">
        <v>2.8700000000019714</v>
      </c>
      <c r="L63" s="101" t="s">
        <v>129</v>
      </c>
      <c r="M63" s="102">
        <v>3.7000000000000005E-2</v>
      </c>
      <c r="N63" s="102">
        <v>1.9600000000157724E-2</v>
      </c>
      <c r="O63" s="103">
        <v>22379.681944514941</v>
      </c>
      <c r="P63" s="115">
        <v>113.32</v>
      </c>
      <c r="Q63" s="103"/>
      <c r="R63" s="103">
        <v>25.360655685000001</v>
      </c>
      <c r="S63" s="104">
        <v>4.9609469822933093E-5</v>
      </c>
      <c r="T63" s="104">
        <v>3.4754034374373776E-4</v>
      </c>
      <c r="U63" s="104">
        <v>6.0676618351083051E-5</v>
      </c>
    </row>
    <row r="64" spans="2:21">
      <c r="B64" s="99" t="s">
        <v>432</v>
      </c>
      <c r="C64" s="100" t="s">
        <v>433</v>
      </c>
      <c r="D64" s="101" t="s">
        <v>117</v>
      </c>
      <c r="E64" s="101" t="s">
        <v>303</v>
      </c>
      <c r="F64" s="100" t="s">
        <v>431</v>
      </c>
      <c r="G64" s="101" t="s">
        <v>337</v>
      </c>
      <c r="H64" s="100" t="s">
        <v>395</v>
      </c>
      <c r="I64" s="100" t="s">
        <v>307</v>
      </c>
      <c r="J64" s="114"/>
      <c r="K64" s="103">
        <v>1.6200000000016734</v>
      </c>
      <c r="L64" s="101" t="s">
        <v>129</v>
      </c>
      <c r="M64" s="102">
        <v>2.8500000000000001E-2</v>
      </c>
      <c r="N64" s="102">
        <v>1.7400000000033472E-2</v>
      </c>
      <c r="O64" s="103">
        <v>254915.47797600002</v>
      </c>
      <c r="P64" s="115">
        <v>112.51</v>
      </c>
      <c r="Q64" s="103"/>
      <c r="R64" s="103">
        <v>286.80539734600001</v>
      </c>
      <c r="S64" s="104">
        <v>4.4597609821025563E-4</v>
      </c>
      <c r="T64" s="104">
        <v>3.9303576224231258E-3</v>
      </c>
      <c r="U64" s="104">
        <v>6.8619604524211531E-4</v>
      </c>
    </row>
    <row r="65" spans="2:21">
      <c r="B65" s="99" t="s">
        <v>434</v>
      </c>
      <c r="C65" s="100" t="s">
        <v>435</v>
      </c>
      <c r="D65" s="101" t="s">
        <v>117</v>
      </c>
      <c r="E65" s="101" t="s">
        <v>303</v>
      </c>
      <c r="F65" s="100" t="s">
        <v>431</v>
      </c>
      <c r="G65" s="101" t="s">
        <v>337</v>
      </c>
      <c r="H65" s="100" t="s">
        <v>387</v>
      </c>
      <c r="I65" s="100" t="s">
        <v>127</v>
      </c>
      <c r="J65" s="114"/>
      <c r="K65" s="103">
        <v>4.7900000000016369</v>
      </c>
      <c r="L65" s="101" t="s">
        <v>129</v>
      </c>
      <c r="M65" s="102">
        <v>2.81E-2</v>
      </c>
      <c r="N65" s="102">
        <v>2.530000000011455E-2</v>
      </c>
      <c r="O65" s="103">
        <v>33150.084005628538</v>
      </c>
      <c r="P65" s="115">
        <v>110.61</v>
      </c>
      <c r="Q65" s="103"/>
      <c r="R65" s="103">
        <v>36.667308085999998</v>
      </c>
      <c r="S65" s="104">
        <v>3.4915892416350575E-5</v>
      </c>
      <c r="T65" s="104">
        <v>5.0248578012528522E-4</v>
      </c>
      <c r="U65" s="104">
        <v>8.7728341346147783E-5</v>
      </c>
    </row>
    <row r="66" spans="2:21">
      <c r="B66" s="99" t="s">
        <v>436</v>
      </c>
      <c r="C66" s="100" t="s">
        <v>437</v>
      </c>
      <c r="D66" s="101" t="s">
        <v>117</v>
      </c>
      <c r="E66" s="101" t="s">
        <v>303</v>
      </c>
      <c r="F66" s="100" t="s">
        <v>431</v>
      </c>
      <c r="G66" s="101" t="s">
        <v>337</v>
      </c>
      <c r="H66" s="100" t="s">
        <v>395</v>
      </c>
      <c r="I66" s="100" t="s">
        <v>307</v>
      </c>
      <c r="J66" s="114"/>
      <c r="K66" s="103">
        <v>3.2299999999892393</v>
      </c>
      <c r="L66" s="101" t="s">
        <v>129</v>
      </c>
      <c r="M66" s="102">
        <v>2.4E-2</v>
      </c>
      <c r="N66" s="102">
        <v>2.2299999999892392E-2</v>
      </c>
      <c r="O66" s="103">
        <v>49118.843433000002</v>
      </c>
      <c r="P66" s="115">
        <v>109.73</v>
      </c>
      <c r="Q66" s="103"/>
      <c r="R66" s="103">
        <v>53.898103045999996</v>
      </c>
      <c r="S66" s="104">
        <v>7.9670503961735043E-5</v>
      </c>
      <c r="T66" s="104">
        <v>7.3861517984416568E-4</v>
      </c>
      <c r="U66" s="104">
        <v>1.2895386732070168E-4</v>
      </c>
    </row>
    <row r="67" spans="2:21">
      <c r="B67" s="99" t="s">
        <v>438</v>
      </c>
      <c r="C67" s="100" t="s">
        <v>439</v>
      </c>
      <c r="D67" s="101" t="s">
        <v>117</v>
      </c>
      <c r="E67" s="101" t="s">
        <v>303</v>
      </c>
      <c r="F67" s="100" t="s">
        <v>431</v>
      </c>
      <c r="G67" s="101" t="s">
        <v>337</v>
      </c>
      <c r="H67" s="100" t="s">
        <v>387</v>
      </c>
      <c r="I67" s="100" t="s">
        <v>127</v>
      </c>
      <c r="J67" s="114"/>
      <c r="K67" s="103">
        <v>4.3899999999981576</v>
      </c>
      <c r="L67" s="101" t="s">
        <v>129</v>
      </c>
      <c r="M67" s="102">
        <v>2.6000000000000002E-2</v>
      </c>
      <c r="N67" s="102">
        <v>2.3099999999997168E-2</v>
      </c>
      <c r="O67" s="103">
        <v>257035.0429692996</v>
      </c>
      <c r="P67" s="115">
        <v>109.79</v>
      </c>
      <c r="Q67" s="103"/>
      <c r="R67" s="103">
        <v>282.19877306799998</v>
      </c>
      <c r="S67" s="104">
        <v>4.9932948021836959E-4</v>
      </c>
      <c r="T67" s="104">
        <v>3.8672288214583578E-3</v>
      </c>
      <c r="U67" s="104">
        <v>6.7517446966951038E-4</v>
      </c>
    </row>
    <row r="68" spans="2:21">
      <c r="B68" s="99" t="s">
        <v>440</v>
      </c>
      <c r="C68" s="100" t="s">
        <v>441</v>
      </c>
      <c r="D68" s="101" t="s">
        <v>117</v>
      </c>
      <c r="E68" s="101" t="s">
        <v>303</v>
      </c>
      <c r="F68" s="100" t="s">
        <v>431</v>
      </c>
      <c r="G68" s="101" t="s">
        <v>337</v>
      </c>
      <c r="H68" s="100" t="s">
        <v>387</v>
      </c>
      <c r="I68" s="100" t="s">
        <v>127</v>
      </c>
      <c r="J68" s="114"/>
      <c r="K68" s="103">
        <v>7.1600000000081261</v>
      </c>
      <c r="L68" s="101" t="s">
        <v>129</v>
      </c>
      <c r="M68" s="102">
        <v>3.4999999999999996E-3</v>
      </c>
      <c r="N68" s="102">
        <v>2.8300000000040629E-2</v>
      </c>
      <c r="O68" s="103">
        <v>384652.53139800002</v>
      </c>
      <c r="P68" s="115">
        <v>88.29</v>
      </c>
      <c r="Q68" s="103"/>
      <c r="R68" s="103">
        <v>339.60972721400003</v>
      </c>
      <c r="S68" s="104">
        <v>3.7466179984337652E-4</v>
      </c>
      <c r="T68" s="104">
        <v>4.653983824419821E-3</v>
      </c>
      <c r="U68" s="104">
        <v>8.1253300633970984E-4</v>
      </c>
    </row>
    <row r="69" spans="2:21">
      <c r="B69" s="99" t="s">
        <v>442</v>
      </c>
      <c r="C69" s="100" t="s">
        <v>443</v>
      </c>
      <c r="D69" s="101" t="s">
        <v>117</v>
      </c>
      <c r="E69" s="101" t="s">
        <v>303</v>
      </c>
      <c r="F69" s="100" t="s">
        <v>444</v>
      </c>
      <c r="G69" s="101" t="s">
        <v>337</v>
      </c>
      <c r="H69" s="100" t="s">
        <v>395</v>
      </c>
      <c r="I69" s="100" t="s">
        <v>307</v>
      </c>
      <c r="J69" s="114"/>
      <c r="K69" s="103">
        <v>0.7700000000020133</v>
      </c>
      <c r="L69" s="101" t="s">
        <v>129</v>
      </c>
      <c r="M69" s="102">
        <v>4.9000000000000002E-2</v>
      </c>
      <c r="N69" s="102">
        <v>1.3300000000080534E-2</v>
      </c>
      <c r="O69" s="103">
        <v>51651.818923999999</v>
      </c>
      <c r="P69" s="115">
        <v>115.39</v>
      </c>
      <c r="Q69" s="103"/>
      <c r="R69" s="103">
        <v>59.601033644000005</v>
      </c>
      <c r="S69" s="104">
        <v>3.8835178834587924E-4</v>
      </c>
      <c r="T69" s="104">
        <v>8.1676767262643581E-4</v>
      </c>
      <c r="U69" s="104">
        <v>1.4259840978346727E-4</v>
      </c>
    </row>
    <row r="70" spans="2:21">
      <c r="B70" s="99" t="s">
        <v>445</v>
      </c>
      <c r="C70" s="100" t="s">
        <v>446</v>
      </c>
      <c r="D70" s="101" t="s">
        <v>117</v>
      </c>
      <c r="E70" s="101" t="s">
        <v>303</v>
      </c>
      <c r="F70" s="100" t="s">
        <v>444</v>
      </c>
      <c r="G70" s="101" t="s">
        <v>337</v>
      </c>
      <c r="H70" s="100" t="s">
        <v>395</v>
      </c>
      <c r="I70" s="100" t="s">
        <v>307</v>
      </c>
      <c r="J70" s="114"/>
      <c r="K70" s="103">
        <v>3.860000000000356</v>
      </c>
      <c r="L70" s="101" t="s">
        <v>129</v>
      </c>
      <c r="M70" s="102">
        <v>2.35E-2</v>
      </c>
      <c r="N70" s="102">
        <v>2.180000000000672E-2</v>
      </c>
      <c r="O70" s="103">
        <v>457631.752446</v>
      </c>
      <c r="P70" s="115">
        <v>110.48</v>
      </c>
      <c r="Q70" s="103"/>
      <c r="R70" s="103">
        <v>505.59157263700001</v>
      </c>
      <c r="S70" s="104">
        <v>6.1620404255099438E-4</v>
      </c>
      <c r="T70" s="104">
        <v>6.9285854092537803E-3</v>
      </c>
      <c r="U70" s="104">
        <v>1.2096527501283779E-3</v>
      </c>
    </row>
    <row r="71" spans="2:21">
      <c r="B71" s="99" t="s">
        <v>447</v>
      </c>
      <c r="C71" s="100" t="s">
        <v>448</v>
      </c>
      <c r="D71" s="101" t="s">
        <v>117</v>
      </c>
      <c r="E71" s="101" t="s">
        <v>303</v>
      </c>
      <c r="F71" s="100" t="s">
        <v>444</v>
      </c>
      <c r="G71" s="101" t="s">
        <v>337</v>
      </c>
      <c r="H71" s="100" t="s">
        <v>395</v>
      </c>
      <c r="I71" s="100" t="s">
        <v>307</v>
      </c>
      <c r="J71" s="114"/>
      <c r="K71" s="103">
        <v>2.4300000000025084</v>
      </c>
      <c r="L71" s="101" t="s">
        <v>129</v>
      </c>
      <c r="M71" s="102">
        <v>1.7600000000000001E-2</v>
      </c>
      <c r="N71" s="102">
        <v>1.830000000002948E-2</v>
      </c>
      <c r="O71" s="103">
        <v>407270.035974</v>
      </c>
      <c r="P71" s="115">
        <v>109.32</v>
      </c>
      <c r="Q71" s="103">
        <v>9.2211302689999997</v>
      </c>
      <c r="R71" s="103">
        <v>454.44873360200006</v>
      </c>
      <c r="S71" s="104">
        <v>3.0489394273464906E-4</v>
      </c>
      <c r="T71" s="104">
        <v>6.2277281412468103E-3</v>
      </c>
      <c r="U71" s="104">
        <v>1.0872909877172826E-3</v>
      </c>
    </row>
    <row r="72" spans="2:21">
      <c r="B72" s="99" t="s">
        <v>449</v>
      </c>
      <c r="C72" s="100" t="s">
        <v>450</v>
      </c>
      <c r="D72" s="101" t="s">
        <v>117</v>
      </c>
      <c r="E72" s="101" t="s">
        <v>303</v>
      </c>
      <c r="F72" s="100" t="s">
        <v>444</v>
      </c>
      <c r="G72" s="101" t="s">
        <v>337</v>
      </c>
      <c r="H72" s="100" t="s">
        <v>395</v>
      </c>
      <c r="I72" s="100" t="s">
        <v>307</v>
      </c>
      <c r="J72" s="114"/>
      <c r="K72" s="103">
        <v>0.40999942824379471</v>
      </c>
      <c r="L72" s="101" t="s">
        <v>129</v>
      </c>
      <c r="M72" s="102">
        <v>5.8499999999999996E-2</v>
      </c>
      <c r="N72" s="102">
        <v>1.4000618811881187E-2</v>
      </c>
      <c r="O72" s="103">
        <v>8.1119999999999994E-3</v>
      </c>
      <c r="P72" s="115">
        <v>119.5</v>
      </c>
      <c r="Q72" s="103"/>
      <c r="R72" s="103">
        <v>9.696E-6</v>
      </c>
      <c r="S72" s="104">
        <v>6.795845593696698E-11</v>
      </c>
      <c r="T72" s="104">
        <v>1.3287318809081025E-10</v>
      </c>
      <c r="U72" s="104">
        <v>2.3198157762146252E-11</v>
      </c>
    </row>
    <row r="73" spans="2:21">
      <c r="B73" s="99" t="s">
        <v>451</v>
      </c>
      <c r="C73" s="100" t="s">
        <v>452</v>
      </c>
      <c r="D73" s="101" t="s">
        <v>117</v>
      </c>
      <c r="E73" s="101" t="s">
        <v>303</v>
      </c>
      <c r="F73" s="100" t="s">
        <v>444</v>
      </c>
      <c r="G73" s="101" t="s">
        <v>337</v>
      </c>
      <c r="H73" s="100" t="s">
        <v>395</v>
      </c>
      <c r="I73" s="100" t="s">
        <v>307</v>
      </c>
      <c r="J73" s="114"/>
      <c r="K73" s="103">
        <v>3.1000000000020127</v>
      </c>
      <c r="L73" s="101" t="s">
        <v>129</v>
      </c>
      <c r="M73" s="102">
        <v>2.1499999999999998E-2</v>
      </c>
      <c r="N73" s="102">
        <v>2.2000000000021957E-2</v>
      </c>
      <c r="O73" s="103">
        <v>496590.32605700003</v>
      </c>
      <c r="P73" s="115">
        <v>110.05</v>
      </c>
      <c r="Q73" s="103"/>
      <c r="R73" s="103">
        <v>546.49766762900003</v>
      </c>
      <c r="S73" s="104">
        <v>4.0193649691048767E-4</v>
      </c>
      <c r="T73" s="104">
        <v>7.4891591771923706E-3</v>
      </c>
      <c r="U73" s="104">
        <v>1.3075225980097474E-3</v>
      </c>
    </row>
    <row r="74" spans="2:21">
      <c r="B74" s="99" t="s">
        <v>453</v>
      </c>
      <c r="C74" s="100" t="s">
        <v>454</v>
      </c>
      <c r="D74" s="101" t="s">
        <v>117</v>
      </c>
      <c r="E74" s="101" t="s">
        <v>303</v>
      </c>
      <c r="F74" s="100" t="s">
        <v>444</v>
      </c>
      <c r="G74" s="101" t="s">
        <v>337</v>
      </c>
      <c r="H74" s="100" t="s">
        <v>395</v>
      </c>
      <c r="I74" s="100" t="s">
        <v>307</v>
      </c>
      <c r="J74" s="114"/>
      <c r="K74" s="103">
        <v>4.6699999999991997</v>
      </c>
      <c r="L74" s="101" t="s">
        <v>129</v>
      </c>
      <c r="M74" s="102">
        <v>2.2499999999999999E-2</v>
      </c>
      <c r="N74" s="102">
        <v>2.6200000000000001E-2</v>
      </c>
      <c r="O74" s="103">
        <v>541658.813922</v>
      </c>
      <c r="P74" s="115">
        <v>107.42</v>
      </c>
      <c r="Q74" s="103">
        <v>43.131556934999999</v>
      </c>
      <c r="R74" s="103">
        <v>624.98145484999998</v>
      </c>
      <c r="S74" s="104">
        <v>5.432782604045779E-4</v>
      </c>
      <c r="T74" s="104">
        <v>8.5646945548218112E-3</v>
      </c>
      <c r="U74" s="104">
        <v>1.4952989261577954E-3</v>
      </c>
    </row>
    <row r="75" spans="2:21">
      <c r="B75" s="99" t="s">
        <v>455</v>
      </c>
      <c r="C75" s="100" t="s">
        <v>456</v>
      </c>
      <c r="D75" s="101" t="s">
        <v>117</v>
      </c>
      <c r="E75" s="101" t="s">
        <v>303</v>
      </c>
      <c r="F75" s="100" t="s">
        <v>444</v>
      </c>
      <c r="G75" s="101" t="s">
        <v>337</v>
      </c>
      <c r="H75" s="100" t="s">
        <v>395</v>
      </c>
      <c r="I75" s="100" t="s">
        <v>307</v>
      </c>
      <c r="J75" s="114"/>
      <c r="K75" s="103">
        <v>5.1100000000097063</v>
      </c>
      <c r="L75" s="101" t="s">
        <v>129</v>
      </c>
      <c r="M75" s="102">
        <v>6.5000000000000006E-3</v>
      </c>
      <c r="N75" s="102">
        <v>2.3400000000026986E-2</v>
      </c>
      <c r="O75" s="103">
        <v>229045.06312400001</v>
      </c>
      <c r="P75" s="115">
        <v>98.81</v>
      </c>
      <c r="Q75" s="103">
        <v>3.4310969260000004</v>
      </c>
      <c r="R75" s="103">
        <v>229.75052380699998</v>
      </c>
      <c r="S75" s="104">
        <v>6.1564285309840421E-4</v>
      </c>
      <c r="T75" s="104">
        <v>3.1484823188706358E-3</v>
      </c>
      <c r="U75" s="104">
        <v>5.4968944896973228E-4</v>
      </c>
    </row>
    <row r="76" spans="2:21">
      <c r="B76" s="99" t="s">
        <v>457</v>
      </c>
      <c r="C76" s="100" t="s">
        <v>458</v>
      </c>
      <c r="D76" s="101" t="s">
        <v>117</v>
      </c>
      <c r="E76" s="101" t="s">
        <v>303</v>
      </c>
      <c r="F76" s="100" t="s">
        <v>444</v>
      </c>
      <c r="G76" s="101" t="s">
        <v>337</v>
      </c>
      <c r="H76" s="100" t="s">
        <v>395</v>
      </c>
      <c r="I76" s="100" t="s">
        <v>307</v>
      </c>
      <c r="J76" s="114"/>
      <c r="K76" s="103">
        <v>5.8200000006724624</v>
      </c>
      <c r="L76" s="101" t="s">
        <v>129</v>
      </c>
      <c r="M76" s="102">
        <v>1.43E-2</v>
      </c>
      <c r="N76" s="102">
        <v>2.6300000001614969E-2</v>
      </c>
      <c r="O76" s="103">
        <v>3681.3784820000005</v>
      </c>
      <c r="P76" s="115">
        <v>100.69</v>
      </c>
      <c r="Q76" s="103">
        <v>6.5287167999999993E-2</v>
      </c>
      <c r="R76" s="103">
        <v>3.7771644529999993</v>
      </c>
      <c r="S76" s="104">
        <v>9.1492060329562226E-6</v>
      </c>
      <c r="T76" s="104">
        <v>5.1761951610292005E-5</v>
      </c>
      <c r="U76" s="104">
        <v>9.0370520703655975E-6</v>
      </c>
    </row>
    <row r="77" spans="2:21">
      <c r="B77" s="99" t="s">
        <v>459</v>
      </c>
      <c r="C77" s="100" t="s">
        <v>460</v>
      </c>
      <c r="D77" s="101" t="s">
        <v>117</v>
      </c>
      <c r="E77" s="101" t="s">
        <v>303</v>
      </c>
      <c r="F77" s="100" t="s">
        <v>444</v>
      </c>
      <c r="G77" s="101" t="s">
        <v>337</v>
      </c>
      <c r="H77" s="100" t="s">
        <v>395</v>
      </c>
      <c r="I77" s="100" t="s">
        <v>307</v>
      </c>
      <c r="J77" s="114"/>
      <c r="K77" s="103">
        <v>6.6000000000008603</v>
      </c>
      <c r="L77" s="101" t="s">
        <v>129</v>
      </c>
      <c r="M77" s="102">
        <v>2.5000000000000001E-3</v>
      </c>
      <c r="N77" s="102">
        <v>2.5100000000000858E-2</v>
      </c>
      <c r="O77" s="103">
        <v>496663.14012429264</v>
      </c>
      <c r="P77" s="115">
        <v>91.26</v>
      </c>
      <c r="Q77" s="103">
        <v>11.832247034490239</v>
      </c>
      <c r="R77" s="103">
        <v>465.087028696</v>
      </c>
      <c r="S77" s="104">
        <v>3.8256393611493626E-4</v>
      </c>
      <c r="T77" s="104">
        <v>6.3735144639562365E-3</v>
      </c>
      <c r="U77" s="104">
        <v>1.1127436329226123E-3</v>
      </c>
    </row>
    <row r="78" spans="2:21">
      <c r="B78" s="99" t="s">
        <v>461</v>
      </c>
      <c r="C78" s="100" t="s">
        <v>462</v>
      </c>
      <c r="D78" s="101" t="s">
        <v>117</v>
      </c>
      <c r="E78" s="101" t="s">
        <v>303</v>
      </c>
      <c r="F78" s="100" t="s">
        <v>345</v>
      </c>
      <c r="G78" s="101" t="s">
        <v>311</v>
      </c>
      <c r="H78" s="100" t="s">
        <v>387</v>
      </c>
      <c r="I78" s="100" t="s">
        <v>127</v>
      </c>
      <c r="J78" s="114"/>
      <c r="K78" s="103">
        <v>0.33000000000089408</v>
      </c>
      <c r="L78" s="101" t="s">
        <v>129</v>
      </c>
      <c r="M78" s="102">
        <v>1.4199999999999999E-2</v>
      </c>
      <c r="N78" s="102">
        <v>3.0199999999989968E-2</v>
      </c>
      <c r="O78" s="103">
        <v>8.3957359999999994</v>
      </c>
      <c r="P78" s="115">
        <v>5462000</v>
      </c>
      <c r="Q78" s="103"/>
      <c r="R78" s="103">
        <v>458.57508892299995</v>
      </c>
      <c r="S78" s="104">
        <v>3.9615608927476048E-4</v>
      </c>
      <c r="T78" s="104">
        <v>6.2842753758483713E-3</v>
      </c>
      <c r="U78" s="104">
        <v>1.0971634961454207E-3</v>
      </c>
    </row>
    <row r="79" spans="2:21">
      <c r="B79" s="99" t="s">
        <v>463</v>
      </c>
      <c r="C79" s="100" t="s">
        <v>464</v>
      </c>
      <c r="D79" s="101" t="s">
        <v>117</v>
      </c>
      <c r="E79" s="101" t="s">
        <v>303</v>
      </c>
      <c r="F79" s="100" t="s">
        <v>345</v>
      </c>
      <c r="G79" s="101" t="s">
        <v>311</v>
      </c>
      <c r="H79" s="100" t="s">
        <v>387</v>
      </c>
      <c r="I79" s="100" t="s">
        <v>127</v>
      </c>
      <c r="J79" s="114"/>
      <c r="K79" s="103">
        <v>1</v>
      </c>
      <c r="L79" s="101" t="s">
        <v>129</v>
      </c>
      <c r="M79" s="102">
        <v>1.5900000000000001E-2</v>
      </c>
      <c r="N79" s="102">
        <v>2.2600000000017672E-2</v>
      </c>
      <c r="O79" s="103">
        <v>6.5507730000000004</v>
      </c>
      <c r="P79" s="115">
        <v>5355000</v>
      </c>
      <c r="Q79" s="103"/>
      <c r="R79" s="103">
        <v>350.79389391300003</v>
      </c>
      <c r="S79" s="104">
        <v>4.3759338677354712E-4</v>
      </c>
      <c r="T79" s="104">
        <v>4.8072507267955637E-3</v>
      </c>
      <c r="U79" s="104">
        <v>8.392916762573608E-4</v>
      </c>
    </row>
    <row r="80" spans="2:21">
      <c r="B80" s="99" t="s">
        <v>465</v>
      </c>
      <c r="C80" s="100" t="s">
        <v>466</v>
      </c>
      <c r="D80" s="101" t="s">
        <v>117</v>
      </c>
      <c r="E80" s="101" t="s">
        <v>303</v>
      </c>
      <c r="F80" s="100" t="s">
        <v>345</v>
      </c>
      <c r="G80" s="101" t="s">
        <v>311</v>
      </c>
      <c r="H80" s="100" t="s">
        <v>387</v>
      </c>
      <c r="I80" s="100" t="s">
        <v>127</v>
      </c>
      <c r="J80" s="114"/>
      <c r="K80" s="103">
        <v>3.2300000000013496</v>
      </c>
      <c r="L80" s="101" t="s">
        <v>129</v>
      </c>
      <c r="M80" s="102">
        <v>2.5899999999999999E-2</v>
      </c>
      <c r="N80" s="102">
        <v>2.8100000000012785E-2</v>
      </c>
      <c r="O80" s="103">
        <v>10.372932</v>
      </c>
      <c r="P80" s="115">
        <v>5428111</v>
      </c>
      <c r="Q80" s="103"/>
      <c r="R80" s="103">
        <v>563.054241488</v>
      </c>
      <c r="S80" s="104">
        <v>4.910728589688965E-4</v>
      </c>
      <c r="T80" s="104">
        <v>7.7160491062874918E-3</v>
      </c>
      <c r="U80" s="104">
        <v>1.3471350167784878E-3</v>
      </c>
    </row>
    <row r="81" spans="2:21">
      <c r="B81" s="99" t="s">
        <v>467</v>
      </c>
      <c r="C81" s="100" t="s">
        <v>468</v>
      </c>
      <c r="D81" s="101" t="s">
        <v>117</v>
      </c>
      <c r="E81" s="101" t="s">
        <v>303</v>
      </c>
      <c r="F81" s="100" t="s">
        <v>345</v>
      </c>
      <c r="G81" s="101" t="s">
        <v>311</v>
      </c>
      <c r="H81" s="100" t="s">
        <v>387</v>
      </c>
      <c r="I81" s="100" t="s">
        <v>127</v>
      </c>
      <c r="J81" s="114"/>
      <c r="K81" s="103">
        <v>2.1999999999999997</v>
      </c>
      <c r="L81" s="101" t="s">
        <v>129</v>
      </c>
      <c r="M81" s="102">
        <v>2.0199999999999999E-2</v>
      </c>
      <c r="N81" s="102">
        <v>2.4900000000015295E-2</v>
      </c>
      <c r="O81" s="103">
        <v>5.4320410000000008</v>
      </c>
      <c r="P81" s="115">
        <v>5415800</v>
      </c>
      <c r="Q81" s="103"/>
      <c r="R81" s="103">
        <v>294.18847539500001</v>
      </c>
      <c r="S81" s="104">
        <v>2.5811551437396058E-4</v>
      </c>
      <c r="T81" s="104">
        <v>4.031534717956739E-3</v>
      </c>
      <c r="U81" s="104">
        <v>7.0386042326923384E-4</v>
      </c>
    </row>
    <row r="82" spans="2:21">
      <c r="B82" s="99" t="s">
        <v>469</v>
      </c>
      <c r="C82" s="100" t="s">
        <v>470</v>
      </c>
      <c r="D82" s="101" t="s">
        <v>117</v>
      </c>
      <c r="E82" s="101" t="s">
        <v>303</v>
      </c>
      <c r="F82" s="100" t="s">
        <v>342</v>
      </c>
      <c r="G82" s="101" t="s">
        <v>311</v>
      </c>
      <c r="H82" s="100" t="s">
        <v>387</v>
      </c>
      <c r="I82" s="100" t="s">
        <v>127</v>
      </c>
      <c r="J82" s="114"/>
      <c r="K82" s="103">
        <v>3.4600000000056155</v>
      </c>
      <c r="L82" s="101" t="s">
        <v>129</v>
      </c>
      <c r="M82" s="102">
        <v>2.9700000000000001E-2</v>
      </c>
      <c r="N82" s="102">
        <v>2.9100000000009361E-2</v>
      </c>
      <c r="O82" s="103">
        <v>1.7610060000000001</v>
      </c>
      <c r="P82" s="115">
        <v>5460401</v>
      </c>
      <c r="Q82" s="103"/>
      <c r="R82" s="103">
        <v>96.157970700999996</v>
      </c>
      <c r="S82" s="104">
        <v>1.2578614285714285E-4</v>
      </c>
      <c r="T82" s="104">
        <v>1.3177409372302591E-3</v>
      </c>
      <c r="U82" s="104">
        <v>2.3006268300429403E-4</v>
      </c>
    </row>
    <row r="83" spans="2:21">
      <c r="B83" s="99" t="s">
        <v>471</v>
      </c>
      <c r="C83" s="100" t="s">
        <v>472</v>
      </c>
      <c r="D83" s="101" t="s">
        <v>117</v>
      </c>
      <c r="E83" s="101" t="s">
        <v>303</v>
      </c>
      <c r="F83" s="100" t="s">
        <v>342</v>
      </c>
      <c r="G83" s="101" t="s">
        <v>311</v>
      </c>
      <c r="H83" s="100" t="s">
        <v>387</v>
      </c>
      <c r="I83" s="100" t="s">
        <v>127</v>
      </c>
      <c r="J83" s="114"/>
      <c r="K83" s="103">
        <v>5.0699999999904568</v>
      </c>
      <c r="L83" s="101" t="s">
        <v>129</v>
      </c>
      <c r="M83" s="102">
        <v>8.3999999999999995E-3</v>
      </c>
      <c r="N83" s="102">
        <v>3.269999999993612E-2</v>
      </c>
      <c r="O83" s="103">
        <v>2.7139220000000002</v>
      </c>
      <c r="P83" s="115">
        <v>4672001</v>
      </c>
      <c r="Q83" s="103"/>
      <c r="R83" s="103">
        <v>126.794449203</v>
      </c>
      <c r="S83" s="104">
        <v>3.4124506475543821E-4</v>
      </c>
      <c r="T83" s="104">
        <v>1.7375807237851593E-3</v>
      </c>
      <c r="U83" s="104">
        <v>3.0336196740672784E-4</v>
      </c>
    </row>
    <row r="84" spans="2:21">
      <c r="B84" s="99" t="s">
        <v>473</v>
      </c>
      <c r="C84" s="100" t="s">
        <v>474</v>
      </c>
      <c r="D84" s="101" t="s">
        <v>117</v>
      </c>
      <c r="E84" s="101" t="s">
        <v>303</v>
      </c>
      <c r="F84" s="100" t="s">
        <v>342</v>
      </c>
      <c r="G84" s="101" t="s">
        <v>311</v>
      </c>
      <c r="H84" s="100" t="s">
        <v>387</v>
      </c>
      <c r="I84" s="100" t="s">
        <v>127</v>
      </c>
      <c r="J84" s="114"/>
      <c r="K84" s="103">
        <v>5.4799999999933275</v>
      </c>
      <c r="L84" s="101" t="s">
        <v>129</v>
      </c>
      <c r="M84" s="102">
        <v>3.0899999999999997E-2</v>
      </c>
      <c r="N84" s="102">
        <v>3.4499999999943347E-2</v>
      </c>
      <c r="O84" s="103">
        <v>6.456321</v>
      </c>
      <c r="P84" s="115">
        <v>4921002</v>
      </c>
      <c r="Q84" s="103"/>
      <c r="R84" s="103">
        <v>317.71567784399997</v>
      </c>
      <c r="S84" s="104">
        <v>3.3980636842105262E-4</v>
      </c>
      <c r="T84" s="104">
        <v>4.3539495690558044E-3</v>
      </c>
      <c r="U84" s="104">
        <v>7.6015041441133936E-4</v>
      </c>
    </row>
    <row r="85" spans="2:21">
      <c r="B85" s="99" t="s">
        <v>475</v>
      </c>
      <c r="C85" s="100" t="s">
        <v>476</v>
      </c>
      <c r="D85" s="101" t="s">
        <v>117</v>
      </c>
      <c r="E85" s="101" t="s">
        <v>303</v>
      </c>
      <c r="F85" s="100" t="s">
        <v>477</v>
      </c>
      <c r="G85" s="101" t="s">
        <v>337</v>
      </c>
      <c r="H85" s="100" t="s">
        <v>395</v>
      </c>
      <c r="I85" s="100" t="s">
        <v>307</v>
      </c>
      <c r="J85" s="114"/>
      <c r="K85" s="103">
        <v>3.7100000000052518</v>
      </c>
      <c r="L85" s="101" t="s">
        <v>129</v>
      </c>
      <c r="M85" s="102">
        <v>1.4199999999999999E-2</v>
      </c>
      <c r="N85" s="102">
        <v>2.1700000000035934E-2</v>
      </c>
      <c r="O85" s="103">
        <v>378448.68481300003</v>
      </c>
      <c r="P85" s="115">
        <v>105.14</v>
      </c>
      <c r="Q85" s="103"/>
      <c r="R85" s="103">
        <v>397.90092442100007</v>
      </c>
      <c r="S85" s="104">
        <v>3.9307135305061776E-4</v>
      </c>
      <c r="T85" s="104">
        <v>5.4528016060332932E-3</v>
      </c>
      <c r="U85" s="104">
        <v>9.5199756790657918E-4</v>
      </c>
    </row>
    <row r="86" spans="2:21">
      <c r="B86" s="99" t="s">
        <v>478</v>
      </c>
      <c r="C86" s="100" t="s">
        <v>479</v>
      </c>
      <c r="D86" s="101" t="s">
        <v>117</v>
      </c>
      <c r="E86" s="101" t="s">
        <v>303</v>
      </c>
      <c r="F86" s="100" t="s">
        <v>480</v>
      </c>
      <c r="G86" s="101" t="s">
        <v>337</v>
      </c>
      <c r="H86" s="100" t="s">
        <v>395</v>
      </c>
      <c r="I86" s="100" t="s">
        <v>307</v>
      </c>
      <c r="J86" s="114"/>
      <c r="K86" s="103">
        <v>1.199999999986157</v>
      </c>
      <c r="L86" s="101" t="s">
        <v>129</v>
      </c>
      <c r="M86" s="102">
        <v>0.04</v>
      </c>
      <c r="N86" s="102">
        <v>1.4999999999653924E-2</v>
      </c>
      <c r="O86" s="103">
        <v>12897.330736</v>
      </c>
      <c r="P86" s="115">
        <v>112.02</v>
      </c>
      <c r="Q86" s="103"/>
      <c r="R86" s="103">
        <v>14.447590270999999</v>
      </c>
      <c r="S86" s="104">
        <v>7.9211312723991774E-5</v>
      </c>
      <c r="T86" s="104">
        <v>1.9798859112392153E-4</v>
      </c>
      <c r="U86" s="104">
        <v>3.4566571616079551E-5</v>
      </c>
    </row>
    <row r="87" spans="2:21">
      <c r="B87" s="99" t="s">
        <v>481</v>
      </c>
      <c r="C87" s="100" t="s">
        <v>482</v>
      </c>
      <c r="D87" s="101" t="s">
        <v>117</v>
      </c>
      <c r="E87" s="101" t="s">
        <v>303</v>
      </c>
      <c r="F87" s="100" t="s">
        <v>480</v>
      </c>
      <c r="G87" s="101" t="s">
        <v>337</v>
      </c>
      <c r="H87" s="100" t="s">
        <v>395</v>
      </c>
      <c r="I87" s="100" t="s">
        <v>307</v>
      </c>
      <c r="J87" s="114"/>
      <c r="K87" s="103">
        <v>3.4100000000028903</v>
      </c>
      <c r="L87" s="101" t="s">
        <v>129</v>
      </c>
      <c r="M87" s="102">
        <v>0.04</v>
      </c>
      <c r="N87" s="102">
        <v>2.1200000000011193E-2</v>
      </c>
      <c r="O87" s="103">
        <v>459084.30475700001</v>
      </c>
      <c r="P87" s="115">
        <v>116.79</v>
      </c>
      <c r="Q87" s="103"/>
      <c r="R87" s="103">
        <v>536.16455704500004</v>
      </c>
      <c r="S87" s="104">
        <v>4.802680244098318E-4</v>
      </c>
      <c r="T87" s="104">
        <v>7.3475550779565028E-3</v>
      </c>
      <c r="U87" s="104">
        <v>1.2828001217822993E-3</v>
      </c>
    </row>
    <row r="88" spans="2:21">
      <c r="B88" s="99" t="s">
        <v>483</v>
      </c>
      <c r="C88" s="100" t="s">
        <v>484</v>
      </c>
      <c r="D88" s="101" t="s">
        <v>117</v>
      </c>
      <c r="E88" s="101" t="s">
        <v>303</v>
      </c>
      <c r="F88" s="100" t="s">
        <v>480</v>
      </c>
      <c r="G88" s="101" t="s">
        <v>337</v>
      </c>
      <c r="H88" s="100" t="s">
        <v>395</v>
      </c>
      <c r="I88" s="100" t="s">
        <v>307</v>
      </c>
      <c r="J88" s="114"/>
      <c r="K88" s="103">
        <v>4.7999999999920773</v>
      </c>
      <c r="L88" s="101" t="s">
        <v>129</v>
      </c>
      <c r="M88" s="102">
        <v>3.5000000000000003E-2</v>
      </c>
      <c r="N88" s="102">
        <v>2.4199999999973961E-2</v>
      </c>
      <c r="O88" s="103">
        <v>151779.58286699999</v>
      </c>
      <c r="P88" s="115">
        <v>116.43</v>
      </c>
      <c r="Q88" s="103"/>
      <c r="R88" s="103">
        <v>176.71697541300003</v>
      </c>
      <c r="S88" s="104">
        <v>1.6824865401787663E-4</v>
      </c>
      <c r="T88" s="104">
        <v>2.4217149250093484E-3</v>
      </c>
      <c r="U88" s="104">
        <v>4.2280407125413523E-4</v>
      </c>
    </row>
    <row r="89" spans="2:21">
      <c r="B89" s="99" t="s">
        <v>485</v>
      </c>
      <c r="C89" s="100" t="s">
        <v>486</v>
      </c>
      <c r="D89" s="101" t="s">
        <v>117</v>
      </c>
      <c r="E89" s="101" t="s">
        <v>303</v>
      </c>
      <c r="F89" s="100" t="s">
        <v>480</v>
      </c>
      <c r="G89" s="101" t="s">
        <v>337</v>
      </c>
      <c r="H89" s="100" t="s">
        <v>395</v>
      </c>
      <c r="I89" s="100" t="s">
        <v>307</v>
      </c>
      <c r="J89" s="114"/>
      <c r="K89" s="103">
        <v>6.8500000000353314</v>
      </c>
      <c r="L89" s="101" t="s">
        <v>129</v>
      </c>
      <c r="M89" s="102">
        <v>2.5000000000000001E-2</v>
      </c>
      <c r="N89" s="102">
        <v>2.5099999999858676E-2</v>
      </c>
      <c r="O89" s="103">
        <v>15637.089789</v>
      </c>
      <c r="P89" s="115">
        <v>108.6</v>
      </c>
      <c r="Q89" s="103"/>
      <c r="R89" s="103">
        <v>16.981879423999999</v>
      </c>
      <c r="S89" s="104">
        <v>4.4221483483256227E-5</v>
      </c>
      <c r="T89" s="104">
        <v>2.3271828164610274E-4</v>
      </c>
      <c r="U89" s="104">
        <v>4.0629983289572744E-5</v>
      </c>
    </row>
    <row r="90" spans="2:21">
      <c r="B90" s="99" t="s">
        <v>487</v>
      </c>
      <c r="C90" s="100" t="s">
        <v>488</v>
      </c>
      <c r="D90" s="101" t="s">
        <v>117</v>
      </c>
      <c r="E90" s="101" t="s">
        <v>303</v>
      </c>
      <c r="F90" s="100" t="s">
        <v>489</v>
      </c>
      <c r="G90" s="101" t="s">
        <v>490</v>
      </c>
      <c r="H90" s="100" t="s">
        <v>395</v>
      </c>
      <c r="I90" s="100" t="s">
        <v>307</v>
      </c>
      <c r="J90" s="114"/>
      <c r="K90" s="103">
        <v>3.12</v>
      </c>
      <c r="L90" s="101" t="s">
        <v>129</v>
      </c>
      <c r="M90" s="102">
        <v>4.2999999999999997E-2</v>
      </c>
      <c r="N90" s="102">
        <v>1.7204419889502762E-2</v>
      </c>
      <c r="O90" s="103">
        <v>7.76E-4</v>
      </c>
      <c r="P90" s="115">
        <v>117.55</v>
      </c>
      <c r="Q90" s="103"/>
      <c r="R90" s="103">
        <v>9.0500000000000002E-7</v>
      </c>
      <c r="S90" s="104">
        <v>1.2682025471129075E-12</v>
      </c>
      <c r="T90" s="104">
        <v>1.2402045711858836E-11</v>
      </c>
      <c r="U90" s="104">
        <v>2.1652570931046163E-12</v>
      </c>
    </row>
    <row r="91" spans="2:21">
      <c r="B91" s="99" t="s">
        <v>491</v>
      </c>
      <c r="C91" s="100" t="s">
        <v>492</v>
      </c>
      <c r="D91" s="101" t="s">
        <v>117</v>
      </c>
      <c r="E91" s="101" t="s">
        <v>303</v>
      </c>
      <c r="F91" s="100" t="s">
        <v>493</v>
      </c>
      <c r="G91" s="101" t="s">
        <v>125</v>
      </c>
      <c r="H91" s="100" t="s">
        <v>395</v>
      </c>
      <c r="I91" s="100" t="s">
        <v>307</v>
      </c>
      <c r="J91" s="114"/>
      <c r="K91" s="103">
        <v>0.15999999999840822</v>
      </c>
      <c r="L91" s="101" t="s">
        <v>129</v>
      </c>
      <c r="M91" s="102">
        <v>2.1499999999999998E-2</v>
      </c>
      <c r="N91" s="102">
        <v>1.2399999999976126E-2</v>
      </c>
      <c r="O91" s="103">
        <v>46061.639490000001</v>
      </c>
      <c r="P91" s="115">
        <v>109.11</v>
      </c>
      <c r="Q91" s="103"/>
      <c r="R91" s="103">
        <v>50.257851212999995</v>
      </c>
      <c r="S91" s="104">
        <v>3.9499301394908571E-4</v>
      </c>
      <c r="T91" s="104">
        <v>6.8872946753969718E-4</v>
      </c>
      <c r="U91" s="104">
        <v>1.2024438543993887E-4</v>
      </c>
    </row>
    <row r="92" spans="2:21">
      <c r="B92" s="99" t="s">
        <v>494</v>
      </c>
      <c r="C92" s="100" t="s">
        <v>495</v>
      </c>
      <c r="D92" s="101" t="s">
        <v>117</v>
      </c>
      <c r="E92" s="101" t="s">
        <v>303</v>
      </c>
      <c r="F92" s="100" t="s">
        <v>493</v>
      </c>
      <c r="G92" s="101" t="s">
        <v>125</v>
      </c>
      <c r="H92" s="100" t="s">
        <v>395</v>
      </c>
      <c r="I92" s="100" t="s">
        <v>307</v>
      </c>
      <c r="J92" s="114"/>
      <c r="K92" s="103">
        <v>1.8099999999964298</v>
      </c>
      <c r="L92" s="101" t="s">
        <v>129</v>
      </c>
      <c r="M92" s="102">
        <v>1.8000000000000002E-2</v>
      </c>
      <c r="N92" s="102">
        <v>1.789999999997954E-2</v>
      </c>
      <c r="O92" s="103">
        <v>229894.50253500001</v>
      </c>
      <c r="P92" s="115">
        <v>108.44</v>
      </c>
      <c r="Q92" s="103"/>
      <c r="R92" s="103">
        <v>249.29760446900002</v>
      </c>
      <c r="S92" s="104">
        <v>2.0215960187802443E-4</v>
      </c>
      <c r="T92" s="104">
        <v>3.4163539077143004E-3</v>
      </c>
      <c r="U92" s="104">
        <v>5.9645680261932743E-4</v>
      </c>
    </row>
    <row r="93" spans="2:21">
      <c r="B93" s="99" t="s">
        <v>496</v>
      </c>
      <c r="C93" s="100" t="s">
        <v>497</v>
      </c>
      <c r="D93" s="101" t="s">
        <v>117</v>
      </c>
      <c r="E93" s="101" t="s">
        <v>303</v>
      </c>
      <c r="F93" s="100" t="s">
        <v>498</v>
      </c>
      <c r="G93" s="101" t="s">
        <v>499</v>
      </c>
      <c r="H93" s="100" t="s">
        <v>500</v>
      </c>
      <c r="I93" s="100" t="s">
        <v>307</v>
      </c>
      <c r="J93" s="114"/>
      <c r="K93" s="103">
        <v>6.3200000000013121</v>
      </c>
      <c r="L93" s="101" t="s">
        <v>129</v>
      </c>
      <c r="M93" s="102">
        <v>5.1500000000000004E-2</v>
      </c>
      <c r="N93" s="102">
        <v>2.7600000000004631E-2</v>
      </c>
      <c r="O93" s="103">
        <v>687296.73910699994</v>
      </c>
      <c r="P93" s="115">
        <v>150.84</v>
      </c>
      <c r="Q93" s="103"/>
      <c r="R93" s="103">
        <v>1036.718398302</v>
      </c>
      <c r="S93" s="104">
        <v>2.1976826710096433E-4</v>
      </c>
      <c r="T93" s="104">
        <v>1.4207103829907712E-2</v>
      </c>
      <c r="U93" s="104">
        <v>2.4803998513541017E-3</v>
      </c>
    </row>
    <row r="94" spans="2:21">
      <c r="B94" s="99" t="s">
        <v>501</v>
      </c>
      <c r="C94" s="100" t="s">
        <v>502</v>
      </c>
      <c r="D94" s="101" t="s">
        <v>117</v>
      </c>
      <c r="E94" s="101" t="s">
        <v>303</v>
      </c>
      <c r="F94" s="100" t="s">
        <v>503</v>
      </c>
      <c r="G94" s="101" t="s">
        <v>152</v>
      </c>
      <c r="H94" s="100" t="s">
        <v>504</v>
      </c>
      <c r="I94" s="100" t="s">
        <v>127</v>
      </c>
      <c r="J94" s="114"/>
      <c r="K94" s="103">
        <v>1.8899999999997223</v>
      </c>
      <c r="L94" s="101" t="s">
        <v>129</v>
      </c>
      <c r="M94" s="102">
        <v>2.2000000000000002E-2</v>
      </c>
      <c r="N94" s="102">
        <v>1.3700000000000927E-2</v>
      </c>
      <c r="O94" s="103">
        <v>196341.254239</v>
      </c>
      <c r="P94" s="115">
        <v>109.89</v>
      </c>
      <c r="Q94" s="103"/>
      <c r="R94" s="103">
        <v>215.759406254</v>
      </c>
      <c r="S94" s="104">
        <v>2.4743218286416501E-4</v>
      </c>
      <c r="T94" s="104">
        <v>2.9567491924040101E-3</v>
      </c>
      <c r="U94" s="104">
        <v>5.1621501082377232E-4</v>
      </c>
    </row>
    <row r="95" spans="2:21">
      <c r="B95" s="99" t="s">
        <v>505</v>
      </c>
      <c r="C95" s="100" t="s">
        <v>506</v>
      </c>
      <c r="D95" s="101" t="s">
        <v>117</v>
      </c>
      <c r="E95" s="101" t="s">
        <v>303</v>
      </c>
      <c r="F95" s="100" t="s">
        <v>503</v>
      </c>
      <c r="G95" s="101" t="s">
        <v>152</v>
      </c>
      <c r="H95" s="100" t="s">
        <v>504</v>
      </c>
      <c r="I95" s="100" t="s">
        <v>127</v>
      </c>
      <c r="J95" s="114"/>
      <c r="K95" s="103">
        <v>5.1699999999930073</v>
      </c>
      <c r="L95" s="101" t="s">
        <v>129</v>
      </c>
      <c r="M95" s="102">
        <v>1.7000000000000001E-2</v>
      </c>
      <c r="N95" s="102">
        <v>2.0599999999984461E-2</v>
      </c>
      <c r="O95" s="103">
        <v>123185.58282399998</v>
      </c>
      <c r="P95" s="115">
        <v>104.49</v>
      </c>
      <c r="Q95" s="103"/>
      <c r="R95" s="103">
        <v>128.71662637</v>
      </c>
      <c r="S95" s="104">
        <v>9.705460182786548E-5</v>
      </c>
      <c r="T95" s="104">
        <v>1.7639220818972314E-3</v>
      </c>
      <c r="U95" s="104">
        <v>3.07960870992419E-4</v>
      </c>
    </row>
    <row r="96" spans="2:21">
      <c r="B96" s="99" t="s">
        <v>507</v>
      </c>
      <c r="C96" s="100" t="s">
        <v>508</v>
      </c>
      <c r="D96" s="101" t="s">
        <v>117</v>
      </c>
      <c r="E96" s="101" t="s">
        <v>303</v>
      </c>
      <c r="F96" s="100" t="s">
        <v>400</v>
      </c>
      <c r="G96" s="101" t="s">
        <v>337</v>
      </c>
      <c r="H96" s="100" t="s">
        <v>504</v>
      </c>
      <c r="I96" s="100" t="s">
        <v>127</v>
      </c>
      <c r="J96" s="114"/>
      <c r="K96" s="103">
        <v>1.3400000002241714</v>
      </c>
      <c r="L96" s="101" t="s">
        <v>129</v>
      </c>
      <c r="M96" s="102">
        <v>2.5000000000000001E-2</v>
      </c>
      <c r="N96" s="102">
        <v>2.0600000008966859E-2</v>
      </c>
      <c r="O96" s="103">
        <v>818.28292099999987</v>
      </c>
      <c r="P96" s="115">
        <v>109.03</v>
      </c>
      <c r="Q96" s="103"/>
      <c r="R96" s="103">
        <v>0.89217387000000004</v>
      </c>
      <c r="S96" s="104">
        <v>1.1585042489338061E-6</v>
      </c>
      <c r="T96" s="104">
        <v>1.2226277479188953E-5</v>
      </c>
      <c r="U96" s="104">
        <v>2.1345699450829787E-6</v>
      </c>
    </row>
    <row r="97" spans="2:21">
      <c r="B97" s="99" t="s">
        <v>509</v>
      </c>
      <c r="C97" s="100" t="s">
        <v>510</v>
      </c>
      <c r="D97" s="101" t="s">
        <v>117</v>
      </c>
      <c r="E97" s="101" t="s">
        <v>303</v>
      </c>
      <c r="F97" s="100" t="s">
        <v>400</v>
      </c>
      <c r="G97" s="101" t="s">
        <v>337</v>
      </c>
      <c r="H97" s="100" t="s">
        <v>504</v>
      </c>
      <c r="I97" s="100" t="s">
        <v>127</v>
      </c>
      <c r="J97" s="114"/>
      <c r="K97" s="103">
        <v>2.6799999999963133</v>
      </c>
      <c r="L97" s="101" t="s">
        <v>129</v>
      </c>
      <c r="M97" s="102">
        <v>1.95E-2</v>
      </c>
      <c r="N97" s="102">
        <v>2.3899999999944119E-2</v>
      </c>
      <c r="O97" s="103">
        <v>161318.27053400001</v>
      </c>
      <c r="P97" s="115">
        <v>107.6</v>
      </c>
      <c r="Q97" s="103"/>
      <c r="R97" s="103">
        <v>173.57846312300001</v>
      </c>
      <c r="S97" s="104">
        <v>2.8347323903453589E-4</v>
      </c>
      <c r="T97" s="104">
        <v>2.3787050102161869E-3</v>
      </c>
      <c r="U97" s="104">
        <v>4.1529502595278873E-4</v>
      </c>
    </row>
    <row r="98" spans="2:21">
      <c r="B98" s="99" t="s">
        <v>511</v>
      </c>
      <c r="C98" s="100" t="s">
        <v>512</v>
      </c>
      <c r="D98" s="101" t="s">
        <v>117</v>
      </c>
      <c r="E98" s="101" t="s">
        <v>303</v>
      </c>
      <c r="F98" s="100" t="s">
        <v>400</v>
      </c>
      <c r="G98" s="101" t="s">
        <v>337</v>
      </c>
      <c r="H98" s="100" t="s">
        <v>504</v>
      </c>
      <c r="I98" s="100" t="s">
        <v>127</v>
      </c>
      <c r="J98" s="114"/>
      <c r="K98" s="103">
        <v>5.54</v>
      </c>
      <c r="L98" s="101" t="s">
        <v>129</v>
      </c>
      <c r="M98" s="102">
        <v>1.1699999999999999E-2</v>
      </c>
      <c r="N98" s="102">
        <v>3.6510138740661689E-2</v>
      </c>
      <c r="O98" s="103">
        <v>1.0020000000000001E-3</v>
      </c>
      <c r="P98" s="115">
        <v>94.04</v>
      </c>
      <c r="Q98" s="103"/>
      <c r="R98" s="103">
        <v>9.3699999999999999E-7</v>
      </c>
      <c r="S98" s="104">
        <v>1.3286485697482686E-12</v>
      </c>
      <c r="T98" s="104">
        <v>1.2840571085095833E-11</v>
      </c>
      <c r="U98" s="104">
        <v>2.2418186698773762E-12</v>
      </c>
    </row>
    <row r="99" spans="2:21">
      <c r="B99" s="99" t="s">
        <v>513</v>
      </c>
      <c r="C99" s="100" t="s">
        <v>514</v>
      </c>
      <c r="D99" s="101" t="s">
        <v>117</v>
      </c>
      <c r="E99" s="101" t="s">
        <v>303</v>
      </c>
      <c r="F99" s="100" t="s">
        <v>400</v>
      </c>
      <c r="G99" s="101" t="s">
        <v>337</v>
      </c>
      <c r="H99" s="100" t="s">
        <v>504</v>
      </c>
      <c r="I99" s="100" t="s">
        <v>127</v>
      </c>
      <c r="J99" s="114"/>
      <c r="K99" s="103">
        <v>3.9600000000095243</v>
      </c>
      <c r="L99" s="101" t="s">
        <v>129</v>
      </c>
      <c r="M99" s="102">
        <v>3.3500000000000002E-2</v>
      </c>
      <c r="N99" s="102">
        <v>2.7200000000085951E-2</v>
      </c>
      <c r="O99" s="103">
        <v>154446.14446800001</v>
      </c>
      <c r="P99" s="115">
        <v>111.49</v>
      </c>
      <c r="Q99" s="103"/>
      <c r="R99" s="103">
        <v>172.19202079099998</v>
      </c>
      <c r="S99" s="104">
        <v>3.5443711838940492E-4</v>
      </c>
      <c r="T99" s="104">
        <v>2.3597053183064408E-3</v>
      </c>
      <c r="U99" s="104">
        <v>4.1197789435771295E-4</v>
      </c>
    </row>
    <row r="100" spans="2:21">
      <c r="B100" s="99" t="s">
        <v>515</v>
      </c>
      <c r="C100" s="100" t="s">
        <v>516</v>
      </c>
      <c r="D100" s="101" t="s">
        <v>117</v>
      </c>
      <c r="E100" s="101" t="s">
        <v>303</v>
      </c>
      <c r="F100" s="100" t="s">
        <v>400</v>
      </c>
      <c r="G100" s="101" t="s">
        <v>337</v>
      </c>
      <c r="H100" s="100" t="s">
        <v>504</v>
      </c>
      <c r="I100" s="100" t="s">
        <v>127</v>
      </c>
      <c r="J100" s="114"/>
      <c r="K100" s="103">
        <v>5.5199999999887259</v>
      </c>
      <c r="L100" s="101" t="s">
        <v>129</v>
      </c>
      <c r="M100" s="102">
        <v>1.3300000000000001E-2</v>
      </c>
      <c r="N100" s="102">
        <v>3.6999999999920506E-2</v>
      </c>
      <c r="O100" s="103">
        <v>291447.82756399998</v>
      </c>
      <c r="P100" s="115">
        <v>94.95</v>
      </c>
      <c r="Q100" s="103"/>
      <c r="R100" s="103">
        <v>276.72971965599999</v>
      </c>
      <c r="S100" s="104">
        <v>2.3315826205119999E-4</v>
      </c>
      <c r="T100" s="104">
        <v>3.7922813624349087E-3</v>
      </c>
      <c r="U100" s="104">
        <v>6.6208948989834903E-4</v>
      </c>
    </row>
    <row r="101" spans="2:21">
      <c r="B101" s="99" t="s">
        <v>517</v>
      </c>
      <c r="C101" s="100" t="s">
        <v>518</v>
      </c>
      <c r="D101" s="101" t="s">
        <v>117</v>
      </c>
      <c r="E101" s="101" t="s">
        <v>303</v>
      </c>
      <c r="F101" s="100" t="s">
        <v>400</v>
      </c>
      <c r="G101" s="101" t="s">
        <v>337</v>
      </c>
      <c r="H101" s="100" t="s">
        <v>500</v>
      </c>
      <c r="I101" s="100" t="s">
        <v>307</v>
      </c>
      <c r="J101" s="114"/>
      <c r="K101" s="103">
        <v>6.0400000000077307</v>
      </c>
      <c r="L101" s="101" t="s">
        <v>129</v>
      </c>
      <c r="M101" s="102">
        <v>1.8700000000000001E-2</v>
      </c>
      <c r="N101" s="102">
        <v>3.8200000000052789E-2</v>
      </c>
      <c r="O101" s="103">
        <v>229642.22422599996</v>
      </c>
      <c r="P101" s="115">
        <v>92.39</v>
      </c>
      <c r="Q101" s="103"/>
      <c r="R101" s="103">
        <v>212.16644773399997</v>
      </c>
      <c r="S101" s="104">
        <v>3.8606037678683998E-4</v>
      </c>
      <c r="T101" s="104">
        <v>2.9075115837787582E-3</v>
      </c>
      <c r="U101" s="104">
        <v>5.0761868052469968E-4</v>
      </c>
    </row>
    <row r="102" spans="2:21">
      <c r="B102" s="99" t="s">
        <v>519</v>
      </c>
      <c r="C102" s="100" t="s">
        <v>520</v>
      </c>
      <c r="D102" s="101" t="s">
        <v>117</v>
      </c>
      <c r="E102" s="101" t="s">
        <v>303</v>
      </c>
      <c r="F102" s="100" t="s">
        <v>310</v>
      </c>
      <c r="G102" s="101" t="s">
        <v>311</v>
      </c>
      <c r="H102" s="100" t="s">
        <v>504</v>
      </c>
      <c r="I102" s="100" t="s">
        <v>127</v>
      </c>
      <c r="J102" s="114"/>
      <c r="K102" s="103">
        <v>5.0799999999981029</v>
      </c>
      <c r="L102" s="101" t="s">
        <v>129</v>
      </c>
      <c r="M102" s="102">
        <v>1.09E-2</v>
      </c>
      <c r="N102" s="102">
        <v>3.2399999999993011E-2</v>
      </c>
      <c r="O102" s="103">
        <v>8.4964849999999998</v>
      </c>
      <c r="P102" s="115">
        <v>4713094</v>
      </c>
      <c r="Q102" s="103"/>
      <c r="R102" s="103">
        <v>400.44729527199996</v>
      </c>
      <c r="S102" s="104">
        <v>4.6789388182168619E-4</v>
      </c>
      <c r="T102" s="104">
        <v>5.487696863153123E-3</v>
      </c>
      <c r="U102" s="104">
        <v>9.5808988563785252E-4</v>
      </c>
    </row>
    <row r="103" spans="2:21">
      <c r="B103" s="99" t="s">
        <v>521</v>
      </c>
      <c r="C103" s="100" t="s">
        <v>522</v>
      </c>
      <c r="D103" s="101" t="s">
        <v>117</v>
      </c>
      <c r="E103" s="101" t="s">
        <v>303</v>
      </c>
      <c r="F103" s="100" t="s">
        <v>310</v>
      </c>
      <c r="G103" s="101" t="s">
        <v>311</v>
      </c>
      <c r="H103" s="100" t="s">
        <v>504</v>
      </c>
      <c r="I103" s="100" t="s">
        <v>127</v>
      </c>
      <c r="J103" s="114"/>
      <c r="K103" s="103">
        <v>1.5099999999916636</v>
      </c>
      <c r="L103" s="101" t="s">
        <v>129</v>
      </c>
      <c r="M103" s="102">
        <v>2.2000000000000002E-2</v>
      </c>
      <c r="N103" s="102">
        <v>2.6399999999948336E-2</v>
      </c>
      <c r="O103" s="103">
        <v>1.574201</v>
      </c>
      <c r="P103" s="115">
        <v>5410109</v>
      </c>
      <c r="Q103" s="103"/>
      <c r="R103" s="103">
        <v>85.165958520999993</v>
      </c>
      <c r="S103" s="104">
        <v>3.1271374652363924E-4</v>
      </c>
      <c r="T103" s="104">
        <v>1.1671073046096304E-3</v>
      </c>
      <c r="U103" s="104">
        <v>2.0376375224160083E-4</v>
      </c>
    </row>
    <row r="104" spans="2:21">
      <c r="B104" s="99" t="s">
        <v>523</v>
      </c>
      <c r="C104" s="100" t="s">
        <v>524</v>
      </c>
      <c r="D104" s="101" t="s">
        <v>117</v>
      </c>
      <c r="E104" s="101" t="s">
        <v>303</v>
      </c>
      <c r="F104" s="100" t="s">
        <v>310</v>
      </c>
      <c r="G104" s="101" t="s">
        <v>311</v>
      </c>
      <c r="H104" s="100" t="s">
        <v>504</v>
      </c>
      <c r="I104" s="100" t="s">
        <v>127</v>
      </c>
      <c r="J104" s="114"/>
      <c r="K104" s="103">
        <v>3.3499999999769203</v>
      </c>
      <c r="L104" s="101" t="s">
        <v>129</v>
      </c>
      <c r="M104" s="102">
        <v>2.3199999999999998E-2</v>
      </c>
      <c r="N104" s="102">
        <v>2.6699999999695346E-2</v>
      </c>
      <c r="O104" s="103">
        <v>1.00329</v>
      </c>
      <c r="P104" s="115">
        <v>5398214</v>
      </c>
      <c r="Q104" s="103"/>
      <c r="R104" s="103">
        <v>54.159761695</v>
      </c>
      <c r="S104" s="104">
        <v>1.6721499999999999E-4</v>
      </c>
      <c r="T104" s="104">
        <v>7.4220092849145987E-4</v>
      </c>
      <c r="U104" s="104">
        <v>1.2957989853144136E-4</v>
      </c>
    </row>
    <row r="105" spans="2:21">
      <c r="B105" s="99" t="s">
        <v>525</v>
      </c>
      <c r="C105" s="100" t="s">
        <v>526</v>
      </c>
      <c r="D105" s="101" t="s">
        <v>117</v>
      </c>
      <c r="E105" s="101" t="s">
        <v>303</v>
      </c>
      <c r="F105" s="100" t="s">
        <v>310</v>
      </c>
      <c r="G105" s="101" t="s">
        <v>311</v>
      </c>
      <c r="H105" s="100" t="s">
        <v>504</v>
      </c>
      <c r="I105" s="100" t="s">
        <v>127</v>
      </c>
      <c r="J105" s="114"/>
      <c r="K105" s="103">
        <v>5.7000000000051276</v>
      </c>
      <c r="L105" s="101" t="s">
        <v>129</v>
      </c>
      <c r="M105" s="102">
        <v>2.9900000000000003E-2</v>
      </c>
      <c r="N105" s="102">
        <v>3.1200000000025069E-2</v>
      </c>
      <c r="O105" s="103">
        <v>6.9726590000000002</v>
      </c>
      <c r="P105" s="115">
        <v>5034999</v>
      </c>
      <c r="Q105" s="103"/>
      <c r="R105" s="103">
        <v>351.07328022600001</v>
      </c>
      <c r="S105" s="104">
        <v>4.357911875E-4</v>
      </c>
      <c r="T105" s="104">
        <v>4.8110794138951146E-3</v>
      </c>
      <c r="U105" s="104">
        <v>8.3996012177773606E-4</v>
      </c>
    </row>
    <row r="106" spans="2:21">
      <c r="B106" s="99" t="s">
        <v>527</v>
      </c>
      <c r="C106" s="100" t="s">
        <v>528</v>
      </c>
      <c r="D106" s="101" t="s">
        <v>117</v>
      </c>
      <c r="E106" s="101" t="s">
        <v>303</v>
      </c>
      <c r="F106" s="100" t="s">
        <v>315</v>
      </c>
      <c r="G106" s="101" t="s">
        <v>311</v>
      </c>
      <c r="H106" s="100" t="s">
        <v>504</v>
      </c>
      <c r="I106" s="100" t="s">
        <v>127</v>
      </c>
      <c r="J106" s="114"/>
      <c r="K106" s="103">
        <v>2.7900000000013052</v>
      </c>
      <c r="L106" s="101" t="s">
        <v>129</v>
      </c>
      <c r="M106" s="102">
        <v>1.46E-2</v>
      </c>
      <c r="N106" s="102">
        <v>2.6500000000015365E-2</v>
      </c>
      <c r="O106" s="103">
        <v>10.018212</v>
      </c>
      <c r="P106" s="115">
        <v>5199058</v>
      </c>
      <c r="Q106" s="103"/>
      <c r="R106" s="103">
        <v>520.852665108</v>
      </c>
      <c r="S106" s="104">
        <v>3.7615784928472199E-4</v>
      </c>
      <c r="T106" s="104">
        <v>7.1377221677490802E-3</v>
      </c>
      <c r="U106" s="104">
        <v>1.246165665842586E-3</v>
      </c>
    </row>
    <row r="107" spans="2:21">
      <c r="B107" s="99" t="s">
        <v>529</v>
      </c>
      <c r="C107" s="100" t="s">
        <v>530</v>
      </c>
      <c r="D107" s="101" t="s">
        <v>117</v>
      </c>
      <c r="E107" s="101" t="s">
        <v>303</v>
      </c>
      <c r="F107" s="100" t="s">
        <v>315</v>
      </c>
      <c r="G107" s="101" t="s">
        <v>311</v>
      </c>
      <c r="H107" s="100" t="s">
        <v>504</v>
      </c>
      <c r="I107" s="100" t="s">
        <v>127</v>
      </c>
      <c r="J107" s="114"/>
      <c r="K107" s="103">
        <v>3.3600000000009378</v>
      </c>
      <c r="L107" s="101" t="s">
        <v>129</v>
      </c>
      <c r="M107" s="102">
        <v>2.4199999999999999E-2</v>
      </c>
      <c r="N107" s="102">
        <v>3.0400000000014065E-2</v>
      </c>
      <c r="O107" s="103">
        <v>9.5690399999999993</v>
      </c>
      <c r="P107" s="115">
        <v>5350089</v>
      </c>
      <c r="Q107" s="103"/>
      <c r="R107" s="103">
        <v>511.95217878199998</v>
      </c>
      <c r="S107" s="104">
        <v>3.159767534011359E-4</v>
      </c>
      <c r="T107" s="104">
        <v>7.015750633745957E-3</v>
      </c>
      <c r="U107" s="104">
        <v>1.2248708137437437E-3</v>
      </c>
    </row>
    <row r="108" spans="2:21">
      <c r="B108" s="99" t="s">
        <v>531</v>
      </c>
      <c r="C108" s="100" t="s">
        <v>532</v>
      </c>
      <c r="D108" s="101" t="s">
        <v>117</v>
      </c>
      <c r="E108" s="101" t="s">
        <v>303</v>
      </c>
      <c r="F108" s="100" t="s">
        <v>315</v>
      </c>
      <c r="G108" s="101" t="s">
        <v>311</v>
      </c>
      <c r="H108" s="100" t="s">
        <v>504</v>
      </c>
      <c r="I108" s="100" t="s">
        <v>127</v>
      </c>
      <c r="J108" s="114"/>
      <c r="K108" s="103">
        <v>4.8199999999975525</v>
      </c>
      <c r="L108" s="101" t="s">
        <v>129</v>
      </c>
      <c r="M108" s="102">
        <v>2E-3</v>
      </c>
      <c r="N108" s="102">
        <v>3.1500000000001853E-2</v>
      </c>
      <c r="O108" s="103">
        <v>5.8959060000000001</v>
      </c>
      <c r="P108" s="115">
        <v>4574001</v>
      </c>
      <c r="Q108" s="103"/>
      <c r="R108" s="103">
        <v>269.67877661300003</v>
      </c>
      <c r="S108" s="104">
        <v>5.1438719246204852E-4</v>
      </c>
      <c r="T108" s="104">
        <v>3.6956558177597722E-3</v>
      </c>
      <c r="U108" s="104">
        <v>6.4521976123875534E-4</v>
      </c>
    </row>
    <row r="109" spans="2:21">
      <c r="B109" s="99" t="s">
        <v>533</v>
      </c>
      <c r="C109" s="100" t="s">
        <v>534</v>
      </c>
      <c r="D109" s="101" t="s">
        <v>117</v>
      </c>
      <c r="E109" s="101" t="s">
        <v>303</v>
      </c>
      <c r="F109" s="100" t="s">
        <v>315</v>
      </c>
      <c r="G109" s="101" t="s">
        <v>311</v>
      </c>
      <c r="H109" s="100" t="s">
        <v>504</v>
      </c>
      <c r="I109" s="100" t="s">
        <v>127</v>
      </c>
      <c r="J109" s="114"/>
      <c r="K109" s="103">
        <v>5.4800000000008522</v>
      </c>
      <c r="L109" s="101" t="s">
        <v>129</v>
      </c>
      <c r="M109" s="102">
        <v>3.1699999999999999E-2</v>
      </c>
      <c r="N109" s="102">
        <v>3.4599999999995738E-2</v>
      </c>
      <c r="O109" s="103">
        <v>4.747789</v>
      </c>
      <c r="P109" s="115">
        <v>4940000</v>
      </c>
      <c r="Q109" s="103"/>
      <c r="R109" s="103">
        <v>234.540770235</v>
      </c>
      <c r="S109" s="104">
        <v>5.1238819339520828E-4</v>
      </c>
      <c r="T109" s="104">
        <v>3.2141274627061327E-3</v>
      </c>
      <c r="U109" s="104">
        <v>5.6115034958403734E-4</v>
      </c>
    </row>
    <row r="110" spans="2:21">
      <c r="B110" s="99" t="s">
        <v>535</v>
      </c>
      <c r="C110" s="100" t="s">
        <v>536</v>
      </c>
      <c r="D110" s="101" t="s">
        <v>117</v>
      </c>
      <c r="E110" s="101" t="s">
        <v>303</v>
      </c>
      <c r="F110" s="100" t="s">
        <v>537</v>
      </c>
      <c r="G110" s="101" t="s">
        <v>538</v>
      </c>
      <c r="H110" s="100" t="s">
        <v>504</v>
      </c>
      <c r="I110" s="100" t="s">
        <v>127</v>
      </c>
      <c r="J110" s="114"/>
      <c r="K110" s="103">
        <v>5.7599999999861211</v>
      </c>
      <c r="L110" s="101" t="s">
        <v>129</v>
      </c>
      <c r="M110" s="102">
        <v>4.4000000000000003E-3</v>
      </c>
      <c r="N110" s="102">
        <v>2.3399999999918597E-2</v>
      </c>
      <c r="O110" s="103">
        <v>155112.88094100001</v>
      </c>
      <c r="P110" s="115">
        <v>96.62</v>
      </c>
      <c r="Q110" s="103"/>
      <c r="R110" s="103">
        <v>149.870067183</v>
      </c>
      <c r="S110" s="104">
        <v>1.9641718328706833E-4</v>
      </c>
      <c r="T110" s="104">
        <v>2.0538070983899676E-3</v>
      </c>
      <c r="U110" s="104">
        <v>3.5857152045531065E-4</v>
      </c>
    </row>
    <row r="111" spans="2:21">
      <c r="B111" s="99" t="s">
        <v>539</v>
      </c>
      <c r="C111" s="100" t="s">
        <v>540</v>
      </c>
      <c r="D111" s="101" t="s">
        <v>117</v>
      </c>
      <c r="E111" s="101" t="s">
        <v>303</v>
      </c>
      <c r="F111" s="100" t="s">
        <v>541</v>
      </c>
      <c r="G111" s="101" t="s">
        <v>538</v>
      </c>
      <c r="H111" s="100" t="s">
        <v>500</v>
      </c>
      <c r="I111" s="100" t="s">
        <v>307</v>
      </c>
      <c r="J111" s="114"/>
      <c r="K111" s="103">
        <v>0.42000000000205517</v>
      </c>
      <c r="L111" s="101" t="s">
        <v>129</v>
      </c>
      <c r="M111" s="102">
        <v>3.85E-2</v>
      </c>
      <c r="N111" s="102">
        <v>1.7999999999636388E-3</v>
      </c>
      <c r="O111" s="103">
        <v>111569.90327900001</v>
      </c>
      <c r="P111" s="115">
        <v>113.39</v>
      </c>
      <c r="Q111" s="103"/>
      <c r="R111" s="103">
        <v>126.509122147</v>
      </c>
      <c r="S111" s="104">
        <v>4.6575394043537536E-4</v>
      </c>
      <c r="T111" s="104">
        <v>1.73367062523119E-3</v>
      </c>
      <c r="U111" s="104">
        <v>3.0267930836600003E-4</v>
      </c>
    </row>
    <row r="112" spans="2:21">
      <c r="B112" s="99" t="s">
        <v>542</v>
      </c>
      <c r="C112" s="100" t="s">
        <v>543</v>
      </c>
      <c r="D112" s="101" t="s">
        <v>117</v>
      </c>
      <c r="E112" s="101" t="s">
        <v>303</v>
      </c>
      <c r="F112" s="100" t="s">
        <v>541</v>
      </c>
      <c r="G112" s="101" t="s">
        <v>538</v>
      </c>
      <c r="H112" s="100" t="s">
        <v>500</v>
      </c>
      <c r="I112" s="100" t="s">
        <v>307</v>
      </c>
      <c r="J112" s="114"/>
      <c r="K112" s="103">
        <v>1.3900000000037103</v>
      </c>
      <c r="L112" s="101" t="s">
        <v>129</v>
      </c>
      <c r="M112" s="102">
        <v>3.85E-2</v>
      </c>
      <c r="N112" s="102">
        <v>1.1499999999973498E-2</v>
      </c>
      <c r="O112" s="103">
        <v>97669.785404000009</v>
      </c>
      <c r="P112" s="115">
        <v>115.9</v>
      </c>
      <c r="Q112" s="103"/>
      <c r="R112" s="103">
        <v>113.19928892200001</v>
      </c>
      <c r="S112" s="104">
        <v>3.9067914161600002E-4</v>
      </c>
      <c r="T112" s="104">
        <v>1.5512737632713365E-3</v>
      </c>
      <c r="U112" s="104">
        <v>2.7083487654448545E-4</v>
      </c>
    </row>
    <row r="113" spans="2:21">
      <c r="B113" s="99" t="s">
        <v>544</v>
      </c>
      <c r="C113" s="100" t="s">
        <v>545</v>
      </c>
      <c r="D113" s="101" t="s">
        <v>117</v>
      </c>
      <c r="E113" s="101" t="s">
        <v>303</v>
      </c>
      <c r="F113" s="100" t="s">
        <v>416</v>
      </c>
      <c r="G113" s="101" t="s">
        <v>337</v>
      </c>
      <c r="H113" s="100" t="s">
        <v>504</v>
      </c>
      <c r="I113" s="100" t="s">
        <v>127</v>
      </c>
      <c r="J113" s="114"/>
      <c r="K113" s="103">
        <v>4.5599999999992642</v>
      </c>
      <c r="L113" s="101" t="s">
        <v>129</v>
      </c>
      <c r="M113" s="102">
        <v>2.4E-2</v>
      </c>
      <c r="N113" s="102">
        <v>2.5900000000011955E-2</v>
      </c>
      <c r="O113" s="103">
        <v>299309.58456400002</v>
      </c>
      <c r="P113" s="115">
        <v>109</v>
      </c>
      <c r="Q113" s="103"/>
      <c r="R113" s="103">
        <v>326.24745077900002</v>
      </c>
      <c r="S113" s="104">
        <v>2.6383105396566762E-4</v>
      </c>
      <c r="T113" s="104">
        <v>4.4708682850149988E-3</v>
      </c>
      <c r="U113" s="104">
        <v>7.8056310155417562E-4</v>
      </c>
    </row>
    <row r="114" spans="2:21">
      <c r="B114" s="99" t="s">
        <v>546</v>
      </c>
      <c r="C114" s="100" t="s">
        <v>547</v>
      </c>
      <c r="D114" s="101" t="s">
        <v>117</v>
      </c>
      <c r="E114" s="101" t="s">
        <v>303</v>
      </c>
      <c r="F114" s="100" t="s">
        <v>416</v>
      </c>
      <c r="G114" s="101" t="s">
        <v>337</v>
      </c>
      <c r="H114" s="100" t="s">
        <v>504</v>
      </c>
      <c r="I114" s="100" t="s">
        <v>127</v>
      </c>
      <c r="J114" s="114"/>
      <c r="K114" s="103">
        <v>0.99000000040252145</v>
      </c>
      <c r="L114" s="101" t="s">
        <v>129</v>
      </c>
      <c r="M114" s="102">
        <v>3.4799999999999998E-2</v>
      </c>
      <c r="N114" s="102">
        <v>1.8400000002477056E-2</v>
      </c>
      <c r="O114" s="103">
        <v>1777.6208353592399</v>
      </c>
      <c r="P114" s="115">
        <v>109.01</v>
      </c>
      <c r="Q114" s="103"/>
      <c r="R114" s="103">
        <v>1.937784478</v>
      </c>
      <c r="S114" s="104">
        <v>1.3651556228834664E-5</v>
      </c>
      <c r="T114" s="104">
        <v>2.6555239420869075E-5</v>
      </c>
      <c r="U114" s="104">
        <v>4.6362448462956086E-6</v>
      </c>
    </row>
    <row r="115" spans="2:21">
      <c r="B115" s="99" t="s">
        <v>548</v>
      </c>
      <c r="C115" s="100" t="s">
        <v>549</v>
      </c>
      <c r="D115" s="101" t="s">
        <v>117</v>
      </c>
      <c r="E115" s="101" t="s">
        <v>303</v>
      </c>
      <c r="F115" s="100" t="s">
        <v>416</v>
      </c>
      <c r="G115" s="101" t="s">
        <v>337</v>
      </c>
      <c r="H115" s="100" t="s">
        <v>504</v>
      </c>
      <c r="I115" s="100" t="s">
        <v>127</v>
      </c>
      <c r="J115" s="114"/>
      <c r="K115" s="103">
        <v>6.5200000000162115</v>
      </c>
      <c r="L115" s="101" t="s">
        <v>129</v>
      </c>
      <c r="M115" s="102">
        <v>1.4999999999999999E-2</v>
      </c>
      <c r="N115" s="102">
        <v>2.9900000000072459E-2</v>
      </c>
      <c r="O115" s="103">
        <v>171692.396973</v>
      </c>
      <c r="P115" s="115">
        <v>94.85</v>
      </c>
      <c r="Q115" s="103"/>
      <c r="R115" s="103">
        <v>162.85023401799998</v>
      </c>
      <c r="S115" s="104">
        <v>6.1652296164245825E-4</v>
      </c>
      <c r="T115" s="104">
        <v>2.2316862392023698E-3</v>
      </c>
      <c r="U115" s="104">
        <v>3.8962720919471946E-4</v>
      </c>
    </row>
    <row r="116" spans="2:21">
      <c r="B116" s="99" t="s">
        <v>550</v>
      </c>
      <c r="C116" s="100" t="s">
        <v>551</v>
      </c>
      <c r="D116" s="101" t="s">
        <v>117</v>
      </c>
      <c r="E116" s="101" t="s">
        <v>303</v>
      </c>
      <c r="F116" s="100" t="s">
        <v>552</v>
      </c>
      <c r="G116" s="101" t="s">
        <v>538</v>
      </c>
      <c r="H116" s="100" t="s">
        <v>504</v>
      </c>
      <c r="I116" s="100" t="s">
        <v>127</v>
      </c>
      <c r="J116" s="114"/>
      <c r="K116" s="103">
        <v>2.5000000000071489</v>
      </c>
      <c r="L116" s="101" t="s">
        <v>129</v>
      </c>
      <c r="M116" s="102">
        <v>2.4799999999999999E-2</v>
      </c>
      <c r="N116" s="102">
        <v>1.7400000000014296E-2</v>
      </c>
      <c r="O116" s="103">
        <v>125844.07952100001</v>
      </c>
      <c r="P116" s="115">
        <v>111.15</v>
      </c>
      <c r="Q116" s="103"/>
      <c r="R116" s="103">
        <v>139.87570217000001</v>
      </c>
      <c r="S116" s="104">
        <v>2.9716216550200735E-4</v>
      </c>
      <c r="T116" s="104">
        <v>1.9168451406526986E-3</v>
      </c>
      <c r="U116" s="104">
        <v>3.3465950969787983E-4</v>
      </c>
    </row>
    <row r="117" spans="2:21">
      <c r="B117" s="99" t="s">
        <v>553</v>
      </c>
      <c r="C117" s="100" t="s">
        <v>554</v>
      </c>
      <c r="D117" s="101" t="s">
        <v>117</v>
      </c>
      <c r="E117" s="101" t="s">
        <v>303</v>
      </c>
      <c r="F117" s="100" t="s">
        <v>555</v>
      </c>
      <c r="G117" s="101" t="s">
        <v>337</v>
      </c>
      <c r="H117" s="100" t="s">
        <v>500</v>
      </c>
      <c r="I117" s="100" t="s">
        <v>307</v>
      </c>
      <c r="J117" s="114"/>
      <c r="K117" s="103">
        <v>2.9699999999992817</v>
      </c>
      <c r="L117" s="101" t="s">
        <v>129</v>
      </c>
      <c r="M117" s="102">
        <v>1.3999999999999999E-2</v>
      </c>
      <c r="N117" s="102">
        <v>2.1199999999999997E-2</v>
      </c>
      <c r="O117" s="103">
        <v>327015.85307499999</v>
      </c>
      <c r="P117" s="115">
        <v>106.48</v>
      </c>
      <c r="Q117" s="103"/>
      <c r="R117" s="103">
        <v>348.20647402500003</v>
      </c>
      <c r="S117" s="104">
        <v>3.6801243875196941E-4</v>
      </c>
      <c r="T117" s="104">
        <v>4.7717929370422506E-3</v>
      </c>
      <c r="U117" s="104">
        <v>8.3310114668240845E-4</v>
      </c>
    </row>
    <row r="118" spans="2:21">
      <c r="B118" s="99" t="s">
        <v>556</v>
      </c>
      <c r="C118" s="100" t="s">
        <v>557</v>
      </c>
      <c r="D118" s="101" t="s">
        <v>117</v>
      </c>
      <c r="E118" s="101" t="s">
        <v>303</v>
      </c>
      <c r="F118" s="100" t="s">
        <v>321</v>
      </c>
      <c r="G118" s="101" t="s">
        <v>311</v>
      </c>
      <c r="H118" s="100" t="s">
        <v>504</v>
      </c>
      <c r="I118" s="100" t="s">
        <v>127</v>
      </c>
      <c r="J118" s="114"/>
      <c r="K118" s="103">
        <v>3.3699999999993429</v>
      </c>
      <c r="L118" s="101" t="s">
        <v>129</v>
      </c>
      <c r="M118" s="102">
        <v>1.89E-2</v>
      </c>
      <c r="N118" s="102">
        <v>2.6600000000022522E-2</v>
      </c>
      <c r="O118" s="103">
        <v>4.01736</v>
      </c>
      <c r="P118" s="115">
        <v>5305382</v>
      </c>
      <c r="Q118" s="103"/>
      <c r="R118" s="103">
        <v>213.136276622</v>
      </c>
      <c r="S118" s="104">
        <v>5.0217000000000003E-4</v>
      </c>
      <c r="T118" s="104">
        <v>2.920802039250203E-3</v>
      </c>
      <c r="U118" s="104">
        <v>5.0993904392673264E-4</v>
      </c>
    </row>
    <row r="119" spans="2:21">
      <c r="B119" s="99" t="s">
        <v>558</v>
      </c>
      <c r="C119" s="100" t="s">
        <v>559</v>
      </c>
      <c r="D119" s="101" t="s">
        <v>117</v>
      </c>
      <c r="E119" s="101" t="s">
        <v>303</v>
      </c>
      <c r="F119" s="100" t="s">
        <v>321</v>
      </c>
      <c r="G119" s="101" t="s">
        <v>311</v>
      </c>
      <c r="H119" s="100" t="s">
        <v>504</v>
      </c>
      <c r="I119" s="100" t="s">
        <v>127</v>
      </c>
      <c r="J119" s="114"/>
      <c r="K119" s="103">
        <v>0.81000000000013817</v>
      </c>
      <c r="L119" s="101" t="s">
        <v>129</v>
      </c>
      <c r="M119" s="102">
        <v>1.8200000000000001E-2</v>
      </c>
      <c r="N119" s="102">
        <v>2.3700000000060357E-2</v>
      </c>
      <c r="O119" s="103">
        <v>4.0425469999999999</v>
      </c>
      <c r="P119" s="115">
        <v>5369548</v>
      </c>
      <c r="Q119" s="103"/>
      <c r="R119" s="103">
        <v>217.06650423699998</v>
      </c>
      <c r="S119" s="104">
        <v>2.8446604742804867E-4</v>
      </c>
      <c r="T119" s="104">
        <v>2.9746615558681475E-3</v>
      </c>
      <c r="U119" s="104">
        <v>5.193423071542402E-4</v>
      </c>
    </row>
    <row r="120" spans="2:21">
      <c r="B120" s="99" t="s">
        <v>560</v>
      </c>
      <c r="C120" s="100" t="s">
        <v>561</v>
      </c>
      <c r="D120" s="101" t="s">
        <v>117</v>
      </c>
      <c r="E120" s="101" t="s">
        <v>303</v>
      </c>
      <c r="F120" s="100" t="s">
        <v>321</v>
      </c>
      <c r="G120" s="101" t="s">
        <v>311</v>
      </c>
      <c r="H120" s="100" t="s">
        <v>504</v>
      </c>
      <c r="I120" s="100" t="s">
        <v>127</v>
      </c>
      <c r="J120" s="114"/>
      <c r="K120" s="103">
        <v>1.95999999999936</v>
      </c>
      <c r="L120" s="101" t="s">
        <v>129</v>
      </c>
      <c r="M120" s="102">
        <v>1.89E-2</v>
      </c>
      <c r="N120" s="102">
        <v>2.3699999999988092E-2</v>
      </c>
      <c r="O120" s="103">
        <v>10.687772000000001</v>
      </c>
      <c r="P120" s="115">
        <v>5264000</v>
      </c>
      <c r="Q120" s="103"/>
      <c r="R120" s="103">
        <v>562.60433849100002</v>
      </c>
      <c r="S120" s="104">
        <v>4.9030975318836592E-4</v>
      </c>
      <c r="T120" s="104">
        <v>7.7098836725474958E-3</v>
      </c>
      <c r="U120" s="104">
        <v>1.3460586016895782E-3</v>
      </c>
    </row>
    <row r="121" spans="2:21">
      <c r="B121" s="99" t="s">
        <v>562</v>
      </c>
      <c r="C121" s="100" t="s">
        <v>563</v>
      </c>
      <c r="D121" s="101" t="s">
        <v>117</v>
      </c>
      <c r="E121" s="101" t="s">
        <v>303</v>
      </c>
      <c r="F121" s="100" t="s">
        <v>321</v>
      </c>
      <c r="G121" s="101" t="s">
        <v>311</v>
      </c>
      <c r="H121" s="100" t="s">
        <v>504</v>
      </c>
      <c r="I121" s="100" t="s">
        <v>127</v>
      </c>
      <c r="J121" s="114"/>
      <c r="K121" s="103">
        <v>5.0599999999909739</v>
      </c>
      <c r="L121" s="101" t="s">
        <v>129</v>
      </c>
      <c r="M121" s="102">
        <v>3.3099999999999997E-2</v>
      </c>
      <c r="N121" s="102">
        <v>3.4099999999937743E-2</v>
      </c>
      <c r="O121" s="103">
        <v>6.0848100000000001</v>
      </c>
      <c r="P121" s="115">
        <v>4989000</v>
      </c>
      <c r="Q121" s="103"/>
      <c r="R121" s="103">
        <v>303.57112902900002</v>
      </c>
      <c r="S121" s="104">
        <v>4.3373084325326112E-4</v>
      </c>
      <c r="T121" s="104">
        <v>4.1601138331693426E-3</v>
      </c>
      <c r="U121" s="104">
        <v>7.2630888441084962E-4</v>
      </c>
    </row>
    <row r="122" spans="2:21">
      <c r="B122" s="99" t="s">
        <v>564</v>
      </c>
      <c r="C122" s="100" t="s">
        <v>565</v>
      </c>
      <c r="D122" s="101" t="s">
        <v>117</v>
      </c>
      <c r="E122" s="101" t="s">
        <v>303</v>
      </c>
      <c r="F122" s="100" t="s">
        <v>566</v>
      </c>
      <c r="G122" s="101" t="s">
        <v>337</v>
      </c>
      <c r="H122" s="100" t="s">
        <v>504</v>
      </c>
      <c r="I122" s="100" t="s">
        <v>127</v>
      </c>
      <c r="J122" s="114"/>
      <c r="K122" s="103">
        <v>1.0099999999958269</v>
      </c>
      <c r="L122" s="101" t="s">
        <v>129</v>
      </c>
      <c r="M122" s="102">
        <v>2.75E-2</v>
      </c>
      <c r="N122" s="102">
        <v>2.030000000008346E-2</v>
      </c>
      <c r="O122" s="103">
        <v>43096.352349000008</v>
      </c>
      <c r="P122" s="115">
        <v>111.21</v>
      </c>
      <c r="Q122" s="103"/>
      <c r="R122" s="103">
        <v>47.92745592</v>
      </c>
      <c r="S122" s="104">
        <v>1.0391581405687356E-4</v>
      </c>
      <c r="T122" s="104">
        <v>6.5679392173805451E-4</v>
      </c>
      <c r="U122" s="104">
        <v>1.1466879987319208E-4</v>
      </c>
    </row>
    <row r="123" spans="2:21">
      <c r="B123" s="99" t="s">
        <v>567</v>
      </c>
      <c r="C123" s="100" t="s">
        <v>568</v>
      </c>
      <c r="D123" s="101" t="s">
        <v>117</v>
      </c>
      <c r="E123" s="101" t="s">
        <v>303</v>
      </c>
      <c r="F123" s="100" t="s">
        <v>566</v>
      </c>
      <c r="G123" s="101" t="s">
        <v>337</v>
      </c>
      <c r="H123" s="100" t="s">
        <v>504</v>
      </c>
      <c r="I123" s="100" t="s">
        <v>127</v>
      </c>
      <c r="J123" s="114"/>
      <c r="K123" s="103">
        <v>4.5600000000000005</v>
      </c>
      <c r="L123" s="101" t="s">
        <v>129</v>
      </c>
      <c r="M123" s="102">
        <v>1.9599999999999999E-2</v>
      </c>
      <c r="N123" s="102">
        <v>2.52E-2</v>
      </c>
      <c r="O123" s="103">
        <v>207822.737692</v>
      </c>
      <c r="P123" s="115">
        <v>106.25</v>
      </c>
      <c r="Q123" s="103"/>
      <c r="R123" s="103">
        <v>220.811653525</v>
      </c>
      <c r="S123" s="104">
        <v>1.9773027726526049E-4</v>
      </c>
      <c r="T123" s="104">
        <v>3.0259847742852876E-3</v>
      </c>
      <c r="U123" s="104">
        <v>5.2830276136482343E-4</v>
      </c>
    </row>
    <row r="124" spans="2:21">
      <c r="B124" s="99" t="s">
        <v>569</v>
      </c>
      <c r="C124" s="100" t="s">
        <v>570</v>
      </c>
      <c r="D124" s="101" t="s">
        <v>117</v>
      </c>
      <c r="E124" s="101" t="s">
        <v>303</v>
      </c>
      <c r="F124" s="100" t="s">
        <v>566</v>
      </c>
      <c r="G124" s="101" t="s">
        <v>337</v>
      </c>
      <c r="H124" s="100" t="s">
        <v>504</v>
      </c>
      <c r="I124" s="100" t="s">
        <v>127</v>
      </c>
      <c r="J124" s="114"/>
      <c r="K124" s="103">
        <v>6.1199999999994716</v>
      </c>
      <c r="L124" s="101" t="s">
        <v>129</v>
      </c>
      <c r="M124" s="102">
        <v>1.5800000000000002E-2</v>
      </c>
      <c r="N124" s="102">
        <v>2.7399999999989422E-2</v>
      </c>
      <c r="O124" s="103">
        <v>449347.34077000001</v>
      </c>
      <c r="P124" s="115">
        <v>101</v>
      </c>
      <c r="Q124" s="103"/>
      <c r="R124" s="103">
        <v>453.84081340199998</v>
      </c>
      <c r="S124" s="104">
        <v>4.5041942909513223E-4</v>
      </c>
      <c r="T124" s="104">
        <v>6.2193972527279555E-3</v>
      </c>
      <c r="U124" s="104">
        <v>1.0858365086840321E-3</v>
      </c>
    </row>
    <row r="125" spans="2:21">
      <c r="B125" s="99" t="s">
        <v>571</v>
      </c>
      <c r="C125" s="100" t="s">
        <v>572</v>
      </c>
      <c r="D125" s="101" t="s">
        <v>117</v>
      </c>
      <c r="E125" s="101" t="s">
        <v>303</v>
      </c>
      <c r="F125" s="100" t="s">
        <v>573</v>
      </c>
      <c r="G125" s="101" t="s">
        <v>538</v>
      </c>
      <c r="H125" s="100" t="s">
        <v>504</v>
      </c>
      <c r="I125" s="100" t="s">
        <v>127</v>
      </c>
      <c r="J125" s="114"/>
      <c r="K125" s="103">
        <v>3.6900000000274504</v>
      </c>
      <c r="L125" s="101" t="s">
        <v>129</v>
      </c>
      <c r="M125" s="102">
        <v>2.2499999999999999E-2</v>
      </c>
      <c r="N125" s="102">
        <v>1.8400000000097842E-2</v>
      </c>
      <c r="O125" s="103">
        <v>66128.790294999999</v>
      </c>
      <c r="P125" s="115">
        <v>111.28</v>
      </c>
      <c r="Q125" s="103"/>
      <c r="R125" s="103">
        <v>73.588118842</v>
      </c>
      <c r="S125" s="104">
        <v>1.6163818690504591E-4</v>
      </c>
      <c r="T125" s="104">
        <v>1.008445540031143E-3</v>
      </c>
      <c r="U125" s="104">
        <v>1.7606320032139883E-4</v>
      </c>
    </row>
    <row r="126" spans="2:21">
      <c r="B126" s="99" t="s">
        <v>574</v>
      </c>
      <c r="C126" s="100" t="s">
        <v>575</v>
      </c>
      <c r="D126" s="101" t="s">
        <v>117</v>
      </c>
      <c r="E126" s="101" t="s">
        <v>303</v>
      </c>
      <c r="F126" s="100" t="s">
        <v>477</v>
      </c>
      <c r="G126" s="101" t="s">
        <v>337</v>
      </c>
      <c r="H126" s="100" t="s">
        <v>500</v>
      </c>
      <c r="I126" s="100" t="s">
        <v>307</v>
      </c>
      <c r="J126" s="114"/>
      <c r="K126" s="103">
        <v>2.9000000000002872</v>
      </c>
      <c r="L126" s="101" t="s">
        <v>129</v>
      </c>
      <c r="M126" s="102">
        <v>2.1499999999999998E-2</v>
      </c>
      <c r="N126" s="102">
        <v>2.8200000000005169E-2</v>
      </c>
      <c r="O126" s="103">
        <v>647948.34031</v>
      </c>
      <c r="P126" s="115">
        <v>107.47</v>
      </c>
      <c r="Q126" s="103"/>
      <c r="R126" s="103">
        <v>696.35007030200006</v>
      </c>
      <c r="S126" s="104">
        <v>3.3036690185260872E-4</v>
      </c>
      <c r="T126" s="104">
        <v>9.5427242025873139E-3</v>
      </c>
      <c r="U126" s="104">
        <v>1.6660518552544792E-3</v>
      </c>
    </row>
    <row r="127" spans="2:21">
      <c r="B127" s="99" t="s">
        <v>576</v>
      </c>
      <c r="C127" s="100" t="s">
        <v>577</v>
      </c>
      <c r="D127" s="101" t="s">
        <v>117</v>
      </c>
      <c r="E127" s="101" t="s">
        <v>303</v>
      </c>
      <c r="F127" s="100" t="s">
        <v>477</v>
      </c>
      <c r="G127" s="101" t="s">
        <v>337</v>
      </c>
      <c r="H127" s="100" t="s">
        <v>500</v>
      </c>
      <c r="I127" s="100" t="s">
        <v>307</v>
      </c>
      <c r="J127" s="114"/>
      <c r="K127" s="103">
        <v>7.8900000000078574</v>
      </c>
      <c r="L127" s="101" t="s">
        <v>129</v>
      </c>
      <c r="M127" s="102">
        <v>1.15E-2</v>
      </c>
      <c r="N127" s="102">
        <v>3.6800000000020844E-2</v>
      </c>
      <c r="O127" s="103">
        <v>282108.44966119085</v>
      </c>
      <c r="P127" s="115">
        <v>88.43</v>
      </c>
      <c r="Q127" s="103"/>
      <c r="R127" s="103">
        <v>249.468501936</v>
      </c>
      <c r="S127" s="104">
        <v>6.1359660789985773E-4</v>
      </c>
      <c r="T127" s="104">
        <v>3.4186958725737197E-3</v>
      </c>
      <c r="U127" s="104">
        <v>5.9686568322995213E-4</v>
      </c>
    </row>
    <row r="128" spans="2:21">
      <c r="B128" s="99" t="s">
        <v>578</v>
      </c>
      <c r="C128" s="100" t="s">
        <v>579</v>
      </c>
      <c r="D128" s="101" t="s">
        <v>117</v>
      </c>
      <c r="E128" s="101" t="s">
        <v>303</v>
      </c>
      <c r="F128" s="100" t="s">
        <v>580</v>
      </c>
      <c r="G128" s="101" t="s">
        <v>125</v>
      </c>
      <c r="H128" s="100" t="s">
        <v>581</v>
      </c>
      <c r="I128" s="100" t="s">
        <v>307</v>
      </c>
      <c r="J128" s="114"/>
      <c r="K128" s="103">
        <v>0.74000000000184518</v>
      </c>
      <c r="L128" s="101" t="s">
        <v>129</v>
      </c>
      <c r="M128" s="102">
        <v>3.15E-2</v>
      </c>
      <c r="N128" s="102">
        <v>2.8700000000009225E-2</v>
      </c>
      <c r="O128" s="103">
        <v>209441.85715299996</v>
      </c>
      <c r="P128" s="115">
        <v>108.68</v>
      </c>
      <c r="Q128" s="103"/>
      <c r="R128" s="103">
        <v>227.62141211700001</v>
      </c>
      <c r="S128" s="104">
        <v>7.7231827414430104E-4</v>
      </c>
      <c r="T128" s="104">
        <v>3.1193051470418706E-3</v>
      </c>
      <c r="U128" s="104">
        <v>5.4459544434124114E-4</v>
      </c>
    </row>
    <row r="129" spans="2:21">
      <c r="B129" s="99" t="s">
        <v>582</v>
      </c>
      <c r="C129" s="100" t="s">
        <v>583</v>
      </c>
      <c r="D129" s="101" t="s">
        <v>117</v>
      </c>
      <c r="E129" s="101" t="s">
        <v>303</v>
      </c>
      <c r="F129" s="100" t="s">
        <v>580</v>
      </c>
      <c r="G129" s="101" t="s">
        <v>125</v>
      </c>
      <c r="H129" s="100" t="s">
        <v>581</v>
      </c>
      <c r="I129" s="100" t="s">
        <v>307</v>
      </c>
      <c r="J129" s="114"/>
      <c r="K129" s="103">
        <v>2.9199999999981725</v>
      </c>
      <c r="L129" s="101" t="s">
        <v>129</v>
      </c>
      <c r="M129" s="102">
        <v>0.01</v>
      </c>
      <c r="N129" s="102">
        <v>3.1499999999977157E-2</v>
      </c>
      <c r="O129" s="103">
        <v>266800.55141079001</v>
      </c>
      <c r="P129" s="115">
        <v>98.45</v>
      </c>
      <c r="Q129" s="103"/>
      <c r="R129" s="103">
        <v>262.66514324399998</v>
      </c>
      <c r="S129" s="104">
        <v>5.7800331768669173E-4</v>
      </c>
      <c r="T129" s="104">
        <v>3.5995415617945158E-3</v>
      </c>
      <c r="U129" s="104">
        <v>6.2843929781260883E-4</v>
      </c>
    </row>
    <row r="130" spans="2:21">
      <c r="B130" s="99" t="s">
        <v>584</v>
      </c>
      <c r="C130" s="100" t="s">
        <v>585</v>
      </c>
      <c r="D130" s="101" t="s">
        <v>117</v>
      </c>
      <c r="E130" s="101" t="s">
        <v>303</v>
      </c>
      <c r="F130" s="100" t="s">
        <v>586</v>
      </c>
      <c r="G130" s="101" t="s">
        <v>337</v>
      </c>
      <c r="H130" s="100" t="s">
        <v>587</v>
      </c>
      <c r="I130" s="100" t="s">
        <v>127</v>
      </c>
      <c r="J130" s="114"/>
      <c r="K130" s="103">
        <v>2.7099999999899076</v>
      </c>
      <c r="L130" s="101" t="s">
        <v>129</v>
      </c>
      <c r="M130" s="102">
        <v>2.5000000000000001E-2</v>
      </c>
      <c r="N130" s="102">
        <v>2.3699999999831793E-2</v>
      </c>
      <c r="O130" s="103">
        <v>67867.420341253324</v>
      </c>
      <c r="P130" s="115">
        <v>109.5</v>
      </c>
      <c r="Q130" s="103"/>
      <c r="R130" s="103">
        <v>74.314825425000009</v>
      </c>
      <c r="S130" s="104">
        <v>1.9081355118818116E-4</v>
      </c>
      <c r="T130" s="104">
        <v>1.0184042673918887E-3</v>
      </c>
      <c r="U130" s="104">
        <v>1.7780188162907462E-4</v>
      </c>
    </row>
    <row r="131" spans="2:21">
      <c r="B131" s="99" t="s">
        <v>588</v>
      </c>
      <c r="C131" s="100" t="s">
        <v>589</v>
      </c>
      <c r="D131" s="101" t="s">
        <v>117</v>
      </c>
      <c r="E131" s="101" t="s">
        <v>303</v>
      </c>
      <c r="F131" s="100" t="s">
        <v>586</v>
      </c>
      <c r="G131" s="101" t="s">
        <v>337</v>
      </c>
      <c r="H131" s="100" t="s">
        <v>587</v>
      </c>
      <c r="I131" s="100" t="s">
        <v>127</v>
      </c>
      <c r="J131" s="114"/>
      <c r="K131" s="103">
        <v>5.7199999999977988</v>
      </c>
      <c r="L131" s="101" t="s">
        <v>129</v>
      </c>
      <c r="M131" s="102">
        <v>1.9E-2</v>
      </c>
      <c r="N131" s="102">
        <v>3.3599999999988993E-2</v>
      </c>
      <c r="O131" s="103">
        <v>145496.65639130052</v>
      </c>
      <c r="P131" s="115">
        <v>99.89</v>
      </c>
      <c r="Q131" s="103"/>
      <c r="R131" s="103">
        <v>145.33661055600001</v>
      </c>
      <c r="S131" s="104">
        <v>4.8411874156753076E-4</v>
      </c>
      <c r="T131" s="104">
        <v>1.9916809809084391E-3</v>
      </c>
      <c r="U131" s="104">
        <v>3.4772500209299695E-4</v>
      </c>
    </row>
    <row r="132" spans="2:21">
      <c r="B132" s="99" t="s">
        <v>590</v>
      </c>
      <c r="C132" s="100" t="s">
        <v>591</v>
      </c>
      <c r="D132" s="101" t="s">
        <v>117</v>
      </c>
      <c r="E132" s="101" t="s">
        <v>303</v>
      </c>
      <c r="F132" s="100" t="s">
        <v>586</v>
      </c>
      <c r="G132" s="101" t="s">
        <v>337</v>
      </c>
      <c r="H132" s="100" t="s">
        <v>587</v>
      </c>
      <c r="I132" s="100" t="s">
        <v>127</v>
      </c>
      <c r="J132" s="114"/>
      <c r="K132" s="103">
        <v>7.4999999999671623</v>
      </c>
      <c r="L132" s="101" t="s">
        <v>129</v>
      </c>
      <c r="M132" s="102">
        <v>3.9000000000000003E-3</v>
      </c>
      <c r="N132" s="102">
        <v>3.8299999999848941E-2</v>
      </c>
      <c r="O132" s="103">
        <v>150699.65405916001</v>
      </c>
      <c r="P132" s="115">
        <v>80.83</v>
      </c>
      <c r="Q132" s="103"/>
      <c r="R132" s="103">
        <v>121.810530648</v>
      </c>
      <c r="S132" s="104">
        <v>6.4127512365531913E-4</v>
      </c>
      <c r="T132" s="104">
        <v>1.6692815130190913E-3</v>
      </c>
      <c r="U132" s="104">
        <v>2.9143769668554608E-4</v>
      </c>
    </row>
    <row r="133" spans="2:21">
      <c r="B133" s="99" t="s">
        <v>592</v>
      </c>
      <c r="C133" s="100" t="s">
        <v>593</v>
      </c>
      <c r="D133" s="101" t="s">
        <v>117</v>
      </c>
      <c r="E133" s="101" t="s">
        <v>303</v>
      </c>
      <c r="F133" s="100" t="s">
        <v>594</v>
      </c>
      <c r="G133" s="101" t="s">
        <v>595</v>
      </c>
      <c r="H133" s="100" t="s">
        <v>581</v>
      </c>
      <c r="I133" s="100" t="s">
        <v>307</v>
      </c>
      <c r="J133" s="114"/>
      <c r="K133" s="103">
        <v>4.8199999999733922</v>
      </c>
      <c r="L133" s="101" t="s">
        <v>129</v>
      </c>
      <c r="M133" s="102">
        <v>7.4999999999999997E-3</v>
      </c>
      <c r="N133" s="102">
        <v>3.3499999999799183E-2</v>
      </c>
      <c r="O133" s="103">
        <v>84905.638260000007</v>
      </c>
      <c r="P133" s="115">
        <v>93.84</v>
      </c>
      <c r="Q133" s="103"/>
      <c r="R133" s="103">
        <v>79.675455016000001</v>
      </c>
      <c r="S133" s="104">
        <v>1.6155454674495867E-4</v>
      </c>
      <c r="T133" s="104">
        <v>1.0918658952724688E-3</v>
      </c>
      <c r="U133" s="104">
        <v>1.9062745206600194E-4</v>
      </c>
    </row>
    <row r="134" spans="2:21">
      <c r="B134" s="99" t="s">
        <v>596</v>
      </c>
      <c r="C134" s="100" t="s">
        <v>597</v>
      </c>
      <c r="D134" s="101" t="s">
        <v>117</v>
      </c>
      <c r="E134" s="101" t="s">
        <v>303</v>
      </c>
      <c r="F134" s="100" t="s">
        <v>594</v>
      </c>
      <c r="G134" s="101" t="s">
        <v>595</v>
      </c>
      <c r="H134" s="100" t="s">
        <v>581</v>
      </c>
      <c r="I134" s="100" t="s">
        <v>307</v>
      </c>
      <c r="J134" s="114"/>
      <c r="K134" s="103">
        <v>5.8199999999968508</v>
      </c>
      <c r="L134" s="101" t="s">
        <v>129</v>
      </c>
      <c r="M134" s="102">
        <v>7.4999999999999997E-3</v>
      </c>
      <c r="N134" s="102">
        <v>3.9199999999978051E-2</v>
      </c>
      <c r="O134" s="103">
        <v>480132.50271999999</v>
      </c>
      <c r="P134" s="115">
        <v>87.3</v>
      </c>
      <c r="Q134" s="103"/>
      <c r="R134" s="103">
        <v>419.15566302600001</v>
      </c>
      <c r="S134" s="104">
        <v>5.5330166868911761E-4</v>
      </c>
      <c r="T134" s="104">
        <v>5.7440747991524318E-3</v>
      </c>
      <c r="U134" s="104">
        <v>1.0028505773281931E-3</v>
      </c>
    </row>
    <row r="135" spans="2:21">
      <c r="B135" s="99" t="s">
        <v>598</v>
      </c>
      <c r="C135" s="100" t="s">
        <v>599</v>
      </c>
      <c r="D135" s="101" t="s">
        <v>117</v>
      </c>
      <c r="E135" s="101" t="s">
        <v>303</v>
      </c>
      <c r="F135" s="100" t="s">
        <v>555</v>
      </c>
      <c r="G135" s="101" t="s">
        <v>337</v>
      </c>
      <c r="H135" s="100" t="s">
        <v>581</v>
      </c>
      <c r="I135" s="100" t="s">
        <v>307</v>
      </c>
      <c r="J135" s="114"/>
      <c r="K135" s="103">
        <v>1.3300000000703536</v>
      </c>
      <c r="L135" s="101" t="s">
        <v>129</v>
      </c>
      <c r="M135" s="102">
        <v>3.4500000000000003E-2</v>
      </c>
      <c r="N135" s="102">
        <v>2.1100000002366434E-2</v>
      </c>
      <c r="O135" s="103">
        <v>1423.9798020000003</v>
      </c>
      <c r="P135" s="115">
        <v>109.8</v>
      </c>
      <c r="Q135" s="103"/>
      <c r="R135" s="103">
        <v>1.563529733</v>
      </c>
      <c r="S135" s="104">
        <v>1.1018089398285018E-5</v>
      </c>
      <c r="T135" s="104">
        <v>2.1426483116592753E-5</v>
      </c>
      <c r="U135" s="104">
        <v>3.7408219277991344E-6</v>
      </c>
    </row>
    <row r="136" spans="2:21">
      <c r="B136" s="99" t="s">
        <v>600</v>
      </c>
      <c r="C136" s="100" t="s">
        <v>601</v>
      </c>
      <c r="D136" s="101" t="s">
        <v>117</v>
      </c>
      <c r="E136" s="101" t="s">
        <v>303</v>
      </c>
      <c r="F136" s="100" t="s">
        <v>555</v>
      </c>
      <c r="G136" s="101" t="s">
        <v>337</v>
      </c>
      <c r="H136" s="100" t="s">
        <v>581</v>
      </c>
      <c r="I136" s="100" t="s">
        <v>307</v>
      </c>
      <c r="J136" s="114"/>
      <c r="K136" s="103">
        <v>2.920000000001036</v>
      </c>
      <c r="L136" s="101" t="s">
        <v>129</v>
      </c>
      <c r="M136" s="102">
        <v>2.0499999999999997E-2</v>
      </c>
      <c r="N136" s="102">
        <v>2.8300000000022005E-2</v>
      </c>
      <c r="O136" s="103">
        <v>143646.133642</v>
      </c>
      <c r="P136" s="115">
        <v>107.58</v>
      </c>
      <c r="Q136" s="103"/>
      <c r="R136" s="103">
        <v>154.53451960199999</v>
      </c>
      <c r="S136" s="104">
        <v>1.8750602690744358E-4</v>
      </c>
      <c r="T136" s="104">
        <v>2.1177283714520984E-3</v>
      </c>
      <c r="U136" s="104">
        <v>3.697314527046904E-4</v>
      </c>
    </row>
    <row r="137" spans="2:21">
      <c r="B137" s="99" t="s">
        <v>602</v>
      </c>
      <c r="C137" s="100" t="s">
        <v>603</v>
      </c>
      <c r="D137" s="101" t="s">
        <v>117</v>
      </c>
      <c r="E137" s="101" t="s">
        <v>303</v>
      </c>
      <c r="F137" s="100" t="s">
        <v>555</v>
      </c>
      <c r="G137" s="101" t="s">
        <v>337</v>
      </c>
      <c r="H137" s="100" t="s">
        <v>581</v>
      </c>
      <c r="I137" s="100" t="s">
        <v>307</v>
      </c>
      <c r="J137" s="114"/>
      <c r="K137" s="103">
        <v>5.5099999999751095</v>
      </c>
      <c r="L137" s="101" t="s">
        <v>129</v>
      </c>
      <c r="M137" s="102">
        <v>8.3999999999999995E-3</v>
      </c>
      <c r="N137" s="102">
        <v>3.6799999999840086E-2</v>
      </c>
      <c r="O137" s="103">
        <v>83843.51685</v>
      </c>
      <c r="P137" s="115">
        <v>92.48</v>
      </c>
      <c r="Q137" s="103"/>
      <c r="R137" s="103">
        <v>77.538487242999992</v>
      </c>
      <c r="S137" s="104">
        <v>1.1535920529702187E-4</v>
      </c>
      <c r="T137" s="104">
        <v>1.0625810643271482E-3</v>
      </c>
      <c r="U137" s="104">
        <v>1.8551465137183151E-4</v>
      </c>
    </row>
    <row r="138" spans="2:21">
      <c r="B138" s="99" t="s">
        <v>604</v>
      </c>
      <c r="C138" s="100" t="s">
        <v>605</v>
      </c>
      <c r="D138" s="101" t="s">
        <v>117</v>
      </c>
      <c r="E138" s="101" t="s">
        <v>303</v>
      </c>
      <c r="F138" s="100" t="s">
        <v>555</v>
      </c>
      <c r="G138" s="101" t="s">
        <v>337</v>
      </c>
      <c r="H138" s="100" t="s">
        <v>581</v>
      </c>
      <c r="I138" s="100" t="s">
        <v>307</v>
      </c>
      <c r="J138" s="114"/>
      <c r="K138" s="103">
        <v>6.4699999999472535</v>
      </c>
      <c r="L138" s="101" t="s">
        <v>129</v>
      </c>
      <c r="M138" s="102">
        <v>9.7000000000000003E-3</v>
      </c>
      <c r="N138" s="102">
        <v>3.7499999999643617E-2</v>
      </c>
      <c r="O138" s="103">
        <v>62983.306272999995</v>
      </c>
      <c r="P138" s="115">
        <v>89.1</v>
      </c>
      <c r="Q138" s="103"/>
      <c r="R138" s="103">
        <v>56.118129768000003</v>
      </c>
      <c r="S138" s="104">
        <v>1.4704508423597418E-4</v>
      </c>
      <c r="T138" s="104">
        <v>7.6903824380857694E-4</v>
      </c>
      <c r="U138" s="104">
        <v>1.342653906430136E-4</v>
      </c>
    </row>
    <row r="139" spans="2:21">
      <c r="B139" s="99" t="s">
        <v>606</v>
      </c>
      <c r="C139" s="100" t="s">
        <v>607</v>
      </c>
      <c r="D139" s="101" t="s">
        <v>117</v>
      </c>
      <c r="E139" s="101" t="s">
        <v>303</v>
      </c>
      <c r="F139" s="100" t="s">
        <v>608</v>
      </c>
      <c r="G139" s="101" t="s">
        <v>609</v>
      </c>
      <c r="H139" s="100" t="s">
        <v>587</v>
      </c>
      <c r="I139" s="100" t="s">
        <v>127</v>
      </c>
      <c r="J139" s="114"/>
      <c r="K139" s="103">
        <v>1.7799999999994283</v>
      </c>
      <c r="L139" s="101" t="s">
        <v>129</v>
      </c>
      <c r="M139" s="102">
        <v>1.8500000000000003E-2</v>
      </c>
      <c r="N139" s="102">
        <v>2.6299999999971825E-2</v>
      </c>
      <c r="O139" s="103">
        <v>230299.01038447773</v>
      </c>
      <c r="P139" s="115">
        <v>106.35</v>
      </c>
      <c r="Q139" s="103"/>
      <c r="R139" s="103">
        <v>244.92299656300003</v>
      </c>
      <c r="S139" s="104">
        <v>3.2866053542641852E-4</v>
      </c>
      <c r="T139" s="104">
        <v>3.3564046400660452E-3</v>
      </c>
      <c r="U139" s="104">
        <v>5.8599033764914182E-4</v>
      </c>
    </row>
    <row r="140" spans="2:21">
      <c r="B140" s="99" t="s">
        <v>610</v>
      </c>
      <c r="C140" s="100" t="s">
        <v>611</v>
      </c>
      <c r="D140" s="101" t="s">
        <v>117</v>
      </c>
      <c r="E140" s="101" t="s">
        <v>303</v>
      </c>
      <c r="F140" s="100" t="s">
        <v>608</v>
      </c>
      <c r="G140" s="101" t="s">
        <v>609</v>
      </c>
      <c r="H140" s="100" t="s">
        <v>587</v>
      </c>
      <c r="I140" s="100" t="s">
        <v>127</v>
      </c>
      <c r="J140" s="114"/>
      <c r="K140" s="103">
        <v>1.3699999999972117</v>
      </c>
      <c r="L140" s="101" t="s">
        <v>129</v>
      </c>
      <c r="M140" s="102">
        <v>0.01</v>
      </c>
      <c r="N140" s="102">
        <v>3.5499999999930282E-2</v>
      </c>
      <c r="O140" s="103">
        <v>193922.28</v>
      </c>
      <c r="P140" s="115">
        <v>103.56</v>
      </c>
      <c r="Q140" s="103"/>
      <c r="R140" s="103">
        <v>200.82590828799999</v>
      </c>
      <c r="S140" s="104">
        <v>1.7123664392839369E-4</v>
      </c>
      <c r="T140" s="104">
        <v>2.7521017621141945E-3</v>
      </c>
      <c r="U140" s="104">
        <v>4.8048588110471724E-4</v>
      </c>
    </row>
    <row r="141" spans="2:21">
      <c r="B141" s="99" t="s">
        <v>612</v>
      </c>
      <c r="C141" s="100" t="s">
        <v>613</v>
      </c>
      <c r="D141" s="101" t="s">
        <v>117</v>
      </c>
      <c r="E141" s="101" t="s">
        <v>303</v>
      </c>
      <c r="F141" s="100" t="s">
        <v>608</v>
      </c>
      <c r="G141" s="101" t="s">
        <v>609</v>
      </c>
      <c r="H141" s="100" t="s">
        <v>587</v>
      </c>
      <c r="I141" s="100" t="s">
        <v>127</v>
      </c>
      <c r="J141" s="114"/>
      <c r="K141" s="103">
        <v>4.6400000000023081</v>
      </c>
      <c r="L141" s="101" t="s">
        <v>129</v>
      </c>
      <c r="M141" s="102">
        <v>0.01</v>
      </c>
      <c r="N141" s="102">
        <v>4.0100000000013535E-2</v>
      </c>
      <c r="O141" s="103">
        <v>489857.77939899993</v>
      </c>
      <c r="P141" s="115">
        <v>92</v>
      </c>
      <c r="Q141" s="103"/>
      <c r="R141" s="103">
        <v>450.66911793899993</v>
      </c>
      <c r="S141" s="104">
        <v>5.0187363804097705E-4</v>
      </c>
      <c r="T141" s="104">
        <v>6.1759325984558876E-3</v>
      </c>
      <c r="U141" s="104">
        <v>1.0782480710062104E-3</v>
      </c>
    </row>
    <row r="142" spans="2:21">
      <c r="B142" s="99" t="s">
        <v>614</v>
      </c>
      <c r="C142" s="100" t="s">
        <v>615</v>
      </c>
      <c r="D142" s="101" t="s">
        <v>117</v>
      </c>
      <c r="E142" s="101" t="s">
        <v>303</v>
      </c>
      <c r="F142" s="100" t="s">
        <v>608</v>
      </c>
      <c r="G142" s="101" t="s">
        <v>609</v>
      </c>
      <c r="H142" s="100" t="s">
        <v>587</v>
      </c>
      <c r="I142" s="100" t="s">
        <v>127</v>
      </c>
      <c r="J142" s="114"/>
      <c r="K142" s="103">
        <v>3.2600000000064617</v>
      </c>
      <c r="L142" s="101" t="s">
        <v>129</v>
      </c>
      <c r="M142" s="102">
        <v>3.5400000000000001E-2</v>
      </c>
      <c r="N142" s="102">
        <v>3.900000000011903E-2</v>
      </c>
      <c r="O142" s="103">
        <v>177762.09</v>
      </c>
      <c r="P142" s="115">
        <v>99.25</v>
      </c>
      <c r="Q142" s="103"/>
      <c r="R142" s="103">
        <v>176.428884861</v>
      </c>
      <c r="S142" s="104">
        <v>4.5944872487419327E-4</v>
      </c>
      <c r="T142" s="104">
        <v>2.41776695573304E-3</v>
      </c>
      <c r="U142" s="104">
        <v>4.2211480041305844E-4</v>
      </c>
    </row>
    <row r="143" spans="2:21">
      <c r="B143" s="99" t="s">
        <v>616</v>
      </c>
      <c r="C143" s="100" t="s">
        <v>617</v>
      </c>
      <c r="D143" s="101" t="s">
        <v>117</v>
      </c>
      <c r="E143" s="101" t="s">
        <v>303</v>
      </c>
      <c r="F143" s="100" t="s">
        <v>618</v>
      </c>
      <c r="G143" s="101" t="s">
        <v>355</v>
      </c>
      <c r="H143" s="100" t="s">
        <v>581</v>
      </c>
      <c r="I143" s="100" t="s">
        <v>307</v>
      </c>
      <c r="J143" s="114"/>
      <c r="K143" s="103">
        <v>3.2999999999675214</v>
      </c>
      <c r="L143" s="101" t="s">
        <v>129</v>
      </c>
      <c r="M143" s="102">
        <v>1.9400000000000001E-2</v>
      </c>
      <c r="N143" s="102">
        <v>1.9199999999761824E-2</v>
      </c>
      <c r="O143" s="103">
        <v>33918.104339999998</v>
      </c>
      <c r="P143" s="115">
        <v>108.93</v>
      </c>
      <c r="Q143" s="103"/>
      <c r="R143" s="103">
        <v>36.946990813999996</v>
      </c>
      <c r="S143" s="104">
        <v>9.3839897106106043E-5</v>
      </c>
      <c r="T143" s="104">
        <v>5.0631852927166454E-4</v>
      </c>
      <c r="U143" s="104">
        <v>8.8397496054016115E-5</v>
      </c>
    </row>
    <row r="144" spans="2:21">
      <c r="B144" s="99" t="s">
        <v>619</v>
      </c>
      <c r="C144" s="100" t="s">
        <v>620</v>
      </c>
      <c r="D144" s="101" t="s">
        <v>117</v>
      </c>
      <c r="E144" s="101" t="s">
        <v>303</v>
      </c>
      <c r="F144" s="100" t="s">
        <v>618</v>
      </c>
      <c r="G144" s="101" t="s">
        <v>355</v>
      </c>
      <c r="H144" s="100" t="s">
        <v>581</v>
      </c>
      <c r="I144" s="100" t="s">
        <v>307</v>
      </c>
      <c r="J144" s="114"/>
      <c r="K144" s="103">
        <v>4.2700000000014464</v>
      </c>
      <c r="L144" s="101" t="s">
        <v>129</v>
      </c>
      <c r="M144" s="102">
        <v>1.23E-2</v>
      </c>
      <c r="N144" s="102">
        <v>2.3199999999994309E-2</v>
      </c>
      <c r="O144" s="103">
        <v>406922.885327</v>
      </c>
      <c r="P144" s="115">
        <v>103.68</v>
      </c>
      <c r="Q144" s="103"/>
      <c r="R144" s="103">
        <v>421.89766475699997</v>
      </c>
      <c r="S144" s="104">
        <v>3.1999033855504476E-4</v>
      </c>
      <c r="T144" s="104">
        <v>5.7816509657931583E-3</v>
      </c>
      <c r="U144" s="104">
        <v>1.0094109515794117E-3</v>
      </c>
    </row>
    <row r="145" spans="2:21">
      <c r="B145" s="99" t="s">
        <v>621</v>
      </c>
      <c r="C145" s="100" t="s">
        <v>622</v>
      </c>
      <c r="D145" s="101" t="s">
        <v>117</v>
      </c>
      <c r="E145" s="101" t="s">
        <v>303</v>
      </c>
      <c r="F145" s="100" t="s">
        <v>623</v>
      </c>
      <c r="G145" s="101" t="s">
        <v>624</v>
      </c>
      <c r="H145" s="100" t="s">
        <v>625</v>
      </c>
      <c r="I145" s="100" t="s">
        <v>127</v>
      </c>
      <c r="J145" s="114"/>
      <c r="K145" s="103">
        <v>1.46</v>
      </c>
      <c r="L145" s="101" t="s">
        <v>129</v>
      </c>
      <c r="M145" s="102">
        <v>4.6500000000000007E-2</v>
      </c>
      <c r="N145" s="102">
        <v>3.3800079333597785E-2</v>
      </c>
      <c r="O145" s="103">
        <v>2.2300000000000002E-3</v>
      </c>
      <c r="P145" s="115">
        <v>110.35</v>
      </c>
      <c r="Q145" s="103">
        <v>6.5E-8</v>
      </c>
      <c r="R145" s="103">
        <v>2.5209999999999997E-6</v>
      </c>
      <c r="S145" s="104">
        <v>5.186369755138228E-12</v>
      </c>
      <c r="T145" s="104">
        <v>3.4547577060327203E-11</v>
      </c>
      <c r="U145" s="104">
        <v>6.0316167201289905E-12</v>
      </c>
    </row>
    <row r="146" spans="2:21">
      <c r="B146" s="99" t="s">
        <v>626</v>
      </c>
      <c r="C146" s="100" t="s">
        <v>627</v>
      </c>
      <c r="D146" s="101" t="s">
        <v>117</v>
      </c>
      <c r="E146" s="101" t="s">
        <v>303</v>
      </c>
      <c r="F146" s="100" t="s">
        <v>628</v>
      </c>
      <c r="G146" s="101" t="s">
        <v>125</v>
      </c>
      <c r="H146" s="100" t="s">
        <v>629</v>
      </c>
      <c r="I146" s="100" t="s">
        <v>307</v>
      </c>
      <c r="J146" s="114"/>
      <c r="K146" s="103">
        <v>2.8300000000082917</v>
      </c>
      <c r="L146" s="101" t="s">
        <v>129</v>
      </c>
      <c r="M146" s="102">
        <v>3.2000000000000001E-2</v>
      </c>
      <c r="N146" s="102">
        <v>3.5400000000076398E-2</v>
      </c>
      <c r="O146" s="103">
        <v>215935.690818</v>
      </c>
      <c r="P146" s="115">
        <v>99.42</v>
      </c>
      <c r="Q146" s="103"/>
      <c r="R146" s="103">
        <v>214.68326413399996</v>
      </c>
      <c r="S146" s="104">
        <v>7.9502113625418798E-4</v>
      </c>
      <c r="T146" s="104">
        <v>2.9420018291281018E-3</v>
      </c>
      <c r="U146" s="104">
        <v>5.1364028777568533E-4</v>
      </c>
    </row>
    <row r="147" spans="2:21">
      <c r="B147" s="99" t="s">
        <v>630</v>
      </c>
      <c r="C147" s="100" t="s">
        <v>631</v>
      </c>
      <c r="D147" s="101" t="s">
        <v>117</v>
      </c>
      <c r="E147" s="101" t="s">
        <v>303</v>
      </c>
      <c r="F147" s="100" t="s">
        <v>632</v>
      </c>
      <c r="G147" s="101" t="s">
        <v>624</v>
      </c>
      <c r="H147" s="100" t="s">
        <v>625</v>
      </c>
      <c r="I147" s="100" t="s">
        <v>127</v>
      </c>
      <c r="J147" s="114"/>
      <c r="K147" s="103">
        <v>3.1200000001064114</v>
      </c>
      <c r="L147" s="101" t="s">
        <v>129</v>
      </c>
      <c r="M147" s="102">
        <v>2.5699999999999997E-2</v>
      </c>
      <c r="N147" s="102">
        <v>4.3200000001407383E-2</v>
      </c>
      <c r="O147" s="103">
        <v>11229.473628</v>
      </c>
      <c r="P147" s="115">
        <v>103.77</v>
      </c>
      <c r="Q147" s="103"/>
      <c r="R147" s="103">
        <v>11.652824323000001</v>
      </c>
      <c r="S147" s="104">
        <v>9.4420556663439848E-6</v>
      </c>
      <c r="T147" s="104">
        <v>1.5968934798464806E-4</v>
      </c>
      <c r="U147" s="104">
        <v>2.7879956375776518E-5</v>
      </c>
    </row>
    <row r="148" spans="2:21">
      <c r="B148" s="99" t="s">
        <v>633</v>
      </c>
      <c r="C148" s="100" t="s">
        <v>634</v>
      </c>
      <c r="D148" s="101" t="s">
        <v>117</v>
      </c>
      <c r="E148" s="101" t="s">
        <v>303</v>
      </c>
      <c r="F148" s="100" t="s">
        <v>632</v>
      </c>
      <c r="G148" s="101" t="s">
        <v>624</v>
      </c>
      <c r="H148" s="100" t="s">
        <v>625</v>
      </c>
      <c r="I148" s="100" t="s">
        <v>127</v>
      </c>
      <c r="J148" s="114"/>
      <c r="K148" s="103">
        <v>5.7999999999754177</v>
      </c>
      <c r="L148" s="101" t="s">
        <v>129</v>
      </c>
      <c r="M148" s="102">
        <v>1.09E-2</v>
      </c>
      <c r="N148" s="102">
        <v>4.4099999999766472E-2</v>
      </c>
      <c r="O148" s="103">
        <v>64640.76</v>
      </c>
      <c r="P148" s="115">
        <v>88.11</v>
      </c>
      <c r="Q148" s="103"/>
      <c r="R148" s="103">
        <v>56.954973313000011</v>
      </c>
      <c r="S148" s="104">
        <v>1.4364613333333335E-4</v>
      </c>
      <c r="T148" s="104">
        <v>7.8050627905583002E-4</v>
      </c>
      <c r="U148" s="104">
        <v>1.3626758005917943E-4</v>
      </c>
    </row>
    <row r="149" spans="2:21">
      <c r="B149" s="99" t="s">
        <v>635</v>
      </c>
      <c r="C149" s="100" t="s">
        <v>636</v>
      </c>
      <c r="D149" s="101" t="s">
        <v>117</v>
      </c>
      <c r="E149" s="101" t="s">
        <v>303</v>
      </c>
      <c r="F149" s="100" t="s">
        <v>632</v>
      </c>
      <c r="G149" s="101" t="s">
        <v>624</v>
      </c>
      <c r="H149" s="100" t="s">
        <v>625</v>
      </c>
      <c r="I149" s="100" t="s">
        <v>127</v>
      </c>
      <c r="J149" s="114"/>
      <c r="K149" s="103">
        <v>6.6899999999932165</v>
      </c>
      <c r="L149" s="101" t="s">
        <v>129</v>
      </c>
      <c r="M149" s="102">
        <v>1.54E-2</v>
      </c>
      <c r="N149" s="102">
        <v>4.5599999999963156E-2</v>
      </c>
      <c r="O149" s="103">
        <v>138259.71432699999</v>
      </c>
      <c r="P149" s="115">
        <v>86.36</v>
      </c>
      <c r="Q149" s="103"/>
      <c r="R149" s="103">
        <v>119.40108044900001</v>
      </c>
      <c r="S149" s="104">
        <v>3.9502775521999998E-4</v>
      </c>
      <c r="T149" s="104">
        <v>1.6362626052749529E-3</v>
      </c>
      <c r="U149" s="104">
        <v>2.8567296836083114E-4</v>
      </c>
    </row>
    <row r="150" spans="2:21">
      <c r="B150" s="99" t="s">
        <v>637</v>
      </c>
      <c r="C150" s="100" t="s">
        <v>638</v>
      </c>
      <c r="D150" s="101" t="s">
        <v>117</v>
      </c>
      <c r="E150" s="101" t="s">
        <v>303</v>
      </c>
      <c r="F150" s="100" t="s">
        <v>639</v>
      </c>
      <c r="G150" s="101" t="s">
        <v>640</v>
      </c>
      <c r="H150" s="100" t="s">
        <v>629</v>
      </c>
      <c r="I150" s="100" t="s">
        <v>307</v>
      </c>
      <c r="J150" s="114"/>
      <c r="K150" s="103">
        <v>4.969999999996964</v>
      </c>
      <c r="L150" s="101" t="s">
        <v>129</v>
      </c>
      <c r="M150" s="102">
        <v>7.4999999999999997E-3</v>
      </c>
      <c r="N150" s="102">
        <v>3.4799999999998506E-2</v>
      </c>
      <c r="O150" s="103">
        <v>289656.76785</v>
      </c>
      <c r="P150" s="115">
        <v>92.12</v>
      </c>
      <c r="Q150" s="103"/>
      <c r="R150" s="103">
        <v>266.831815173</v>
      </c>
      <c r="S150" s="104">
        <v>2.163878439040789E-4</v>
      </c>
      <c r="T150" s="104">
        <v>3.6566412918826673E-3</v>
      </c>
      <c r="U150" s="104">
        <v>6.3840826571195377E-4</v>
      </c>
    </row>
    <row r="151" spans="2:21">
      <c r="B151" s="99" t="s">
        <v>641</v>
      </c>
      <c r="C151" s="100" t="s">
        <v>642</v>
      </c>
      <c r="D151" s="101" t="s">
        <v>117</v>
      </c>
      <c r="E151" s="101" t="s">
        <v>303</v>
      </c>
      <c r="F151" s="100" t="s">
        <v>643</v>
      </c>
      <c r="G151" s="101" t="s">
        <v>624</v>
      </c>
      <c r="H151" s="100" t="s">
        <v>625</v>
      </c>
      <c r="I151" s="100" t="s">
        <v>127</v>
      </c>
      <c r="J151" s="114"/>
      <c r="K151" s="103">
        <v>4.0299999999963125</v>
      </c>
      <c r="L151" s="101" t="s">
        <v>129</v>
      </c>
      <c r="M151" s="102">
        <v>1.0800000000000001E-2</v>
      </c>
      <c r="N151" s="102">
        <v>2.9799999999966055E-2</v>
      </c>
      <c r="O151" s="103">
        <v>168376.251648</v>
      </c>
      <c r="P151" s="115">
        <v>101.46</v>
      </c>
      <c r="Q151" s="103"/>
      <c r="R151" s="103">
        <v>170.83454602099999</v>
      </c>
      <c r="S151" s="104">
        <v>5.133422306341464E-4</v>
      </c>
      <c r="T151" s="104">
        <v>2.3411025954885017E-3</v>
      </c>
      <c r="U151" s="104">
        <v>4.0873006908207426E-4</v>
      </c>
    </row>
    <row r="152" spans="2:21">
      <c r="B152" s="99" t="s">
        <v>644</v>
      </c>
      <c r="C152" s="100" t="s">
        <v>645</v>
      </c>
      <c r="D152" s="101" t="s">
        <v>117</v>
      </c>
      <c r="E152" s="101" t="s">
        <v>303</v>
      </c>
      <c r="F152" s="100" t="s">
        <v>646</v>
      </c>
      <c r="G152" s="101" t="s">
        <v>640</v>
      </c>
      <c r="H152" s="100" t="s">
        <v>629</v>
      </c>
      <c r="I152" s="100" t="s">
        <v>307</v>
      </c>
      <c r="J152" s="114"/>
      <c r="K152" s="103">
        <v>4.219999999959672</v>
      </c>
      <c r="L152" s="101" t="s">
        <v>129</v>
      </c>
      <c r="M152" s="102">
        <v>1.8000000000000002E-2</v>
      </c>
      <c r="N152" s="102">
        <v>2.9199999999596712E-2</v>
      </c>
      <c r="O152" s="103">
        <v>19090.843785000001</v>
      </c>
      <c r="P152" s="115">
        <v>103.91</v>
      </c>
      <c r="Q152" s="103"/>
      <c r="R152" s="103">
        <v>19.83729589</v>
      </c>
      <c r="S152" s="104">
        <v>3.4211876061360189E-5</v>
      </c>
      <c r="T152" s="104">
        <v>2.7184867450546894E-4</v>
      </c>
      <c r="U152" s="104">
        <v>4.7461707882693426E-5</v>
      </c>
    </row>
    <row r="153" spans="2:21">
      <c r="B153" s="99" t="s">
        <v>647</v>
      </c>
      <c r="C153" s="100" t="s">
        <v>648</v>
      </c>
      <c r="D153" s="101" t="s">
        <v>117</v>
      </c>
      <c r="E153" s="101" t="s">
        <v>303</v>
      </c>
      <c r="F153" s="100" t="s">
        <v>649</v>
      </c>
      <c r="G153" s="101" t="s">
        <v>152</v>
      </c>
      <c r="H153" s="100" t="s">
        <v>629</v>
      </c>
      <c r="I153" s="100" t="s">
        <v>307</v>
      </c>
      <c r="J153" s="114"/>
      <c r="K153" s="103">
        <v>1.0099999999955485</v>
      </c>
      <c r="L153" s="101" t="s">
        <v>129</v>
      </c>
      <c r="M153" s="102">
        <v>1.9799999999999998E-2</v>
      </c>
      <c r="N153" s="102">
        <v>1.919999999996334E-2</v>
      </c>
      <c r="O153" s="103">
        <v>140120.33153900001</v>
      </c>
      <c r="P153" s="115">
        <v>107.95</v>
      </c>
      <c r="Q153" s="103">
        <v>1.49682425</v>
      </c>
      <c r="R153" s="103">
        <v>152.75671686799998</v>
      </c>
      <c r="S153" s="104">
        <v>4.611047968412514E-4</v>
      </c>
      <c r="T153" s="104">
        <v>2.0933655087186889E-3</v>
      </c>
      <c r="U153" s="104">
        <v>3.6547797206387905E-4</v>
      </c>
    </row>
    <row r="154" spans="2:21">
      <c r="B154" s="99" t="s">
        <v>650</v>
      </c>
      <c r="C154" s="100" t="s">
        <v>651</v>
      </c>
      <c r="D154" s="101" t="s">
        <v>117</v>
      </c>
      <c r="E154" s="101" t="s">
        <v>303</v>
      </c>
      <c r="F154" s="100" t="s">
        <v>652</v>
      </c>
      <c r="G154" s="101" t="s">
        <v>355</v>
      </c>
      <c r="H154" s="100" t="s">
        <v>653</v>
      </c>
      <c r="I154" s="100" t="s">
        <v>307</v>
      </c>
      <c r="J154" s="114"/>
      <c r="K154" s="103">
        <v>4.1199999999975629</v>
      </c>
      <c r="L154" s="101" t="s">
        <v>129</v>
      </c>
      <c r="M154" s="102">
        <v>2.75E-2</v>
      </c>
      <c r="N154" s="102">
        <v>2.9799999999983756E-2</v>
      </c>
      <c r="O154" s="103">
        <v>229910.96052500003</v>
      </c>
      <c r="P154" s="115">
        <v>107.1</v>
      </c>
      <c r="Q154" s="103"/>
      <c r="R154" s="103">
        <v>246.23463107999999</v>
      </c>
      <c r="S154" s="104">
        <v>2.5062982651988464E-4</v>
      </c>
      <c r="T154" s="104">
        <v>3.3743791718197306E-3</v>
      </c>
      <c r="U154" s="104">
        <v>5.8912848786073853E-4</v>
      </c>
    </row>
    <row r="155" spans="2:21">
      <c r="B155" s="99" t="s">
        <v>654</v>
      </c>
      <c r="C155" s="100" t="s">
        <v>655</v>
      </c>
      <c r="D155" s="101" t="s">
        <v>117</v>
      </c>
      <c r="E155" s="101" t="s">
        <v>303</v>
      </c>
      <c r="F155" s="100" t="s">
        <v>643</v>
      </c>
      <c r="G155" s="101" t="s">
        <v>624</v>
      </c>
      <c r="H155" s="100" t="s">
        <v>656</v>
      </c>
      <c r="I155" s="100" t="s">
        <v>127</v>
      </c>
      <c r="J155" s="114"/>
      <c r="K155" s="103">
        <v>2.6600000000019333</v>
      </c>
      <c r="L155" s="101" t="s">
        <v>129</v>
      </c>
      <c r="M155" s="102">
        <v>0.04</v>
      </c>
      <c r="N155" s="102">
        <v>0.16440000000012031</v>
      </c>
      <c r="O155" s="103">
        <v>236363.4637932</v>
      </c>
      <c r="P155" s="115">
        <v>78.8</v>
      </c>
      <c r="Q155" s="103"/>
      <c r="R155" s="103">
        <v>186.25441845399996</v>
      </c>
      <c r="S155" s="104">
        <v>8.0403757735651455E-5</v>
      </c>
      <c r="T155" s="104">
        <v>2.5524152615493826E-3</v>
      </c>
      <c r="U155" s="104">
        <v>4.4562287367911463E-4</v>
      </c>
    </row>
    <row r="156" spans="2:21">
      <c r="B156" s="99" t="s">
        <v>657</v>
      </c>
      <c r="C156" s="100" t="s">
        <v>658</v>
      </c>
      <c r="D156" s="101" t="s">
        <v>117</v>
      </c>
      <c r="E156" s="101" t="s">
        <v>303</v>
      </c>
      <c r="F156" s="100" t="s">
        <v>643</v>
      </c>
      <c r="G156" s="101" t="s">
        <v>624</v>
      </c>
      <c r="H156" s="100" t="s">
        <v>656</v>
      </c>
      <c r="I156" s="100" t="s">
        <v>127</v>
      </c>
      <c r="J156" s="114"/>
      <c r="K156" s="103">
        <v>3.3699999999919035</v>
      </c>
      <c r="L156" s="101" t="s">
        <v>129</v>
      </c>
      <c r="M156" s="102">
        <v>3.2799999999999996E-2</v>
      </c>
      <c r="N156" s="102">
        <v>0.14729999999961996</v>
      </c>
      <c r="O156" s="103">
        <v>235615.27010527172</v>
      </c>
      <c r="P156" s="115">
        <v>75.489999999999995</v>
      </c>
      <c r="Q156" s="103"/>
      <c r="R156" s="103">
        <v>177.86596631200001</v>
      </c>
      <c r="S156" s="104">
        <v>1.5547387860602257E-4</v>
      </c>
      <c r="T156" s="104">
        <v>2.4374606019727822E-3</v>
      </c>
      <c r="U156" s="104">
        <v>4.2555308859554112E-4</v>
      </c>
    </row>
    <row r="157" spans="2:21">
      <c r="B157" s="99" t="s">
        <v>659</v>
      </c>
      <c r="C157" s="100" t="s">
        <v>660</v>
      </c>
      <c r="D157" s="101" t="s">
        <v>117</v>
      </c>
      <c r="E157" s="101" t="s">
        <v>303</v>
      </c>
      <c r="F157" s="100" t="s">
        <v>643</v>
      </c>
      <c r="G157" s="101" t="s">
        <v>624</v>
      </c>
      <c r="H157" s="100" t="s">
        <v>656</v>
      </c>
      <c r="I157" s="100" t="s">
        <v>127</v>
      </c>
      <c r="J157" s="114"/>
      <c r="K157" s="103">
        <v>4.1400000001160908</v>
      </c>
      <c r="L157" s="101" t="s">
        <v>129</v>
      </c>
      <c r="M157" s="102">
        <v>1.29E-2</v>
      </c>
      <c r="N157" s="102">
        <v>0.10930000000506285</v>
      </c>
      <c r="O157" s="103">
        <v>8572.2826750000004</v>
      </c>
      <c r="P157" s="115">
        <v>72.349999999999994</v>
      </c>
      <c r="Q157" s="103"/>
      <c r="R157" s="103">
        <v>6.202046502</v>
      </c>
      <c r="S157" s="104">
        <v>8.2890415016050003E-6</v>
      </c>
      <c r="T157" s="104">
        <v>8.4992336160086396E-5</v>
      </c>
      <c r="U157" s="104">
        <v>1.4838701856596876E-5</v>
      </c>
    </row>
    <row r="158" spans="2:21">
      <c r="B158" s="99" t="s">
        <v>661</v>
      </c>
      <c r="C158" s="100" t="s">
        <v>662</v>
      </c>
      <c r="D158" s="101" t="s">
        <v>117</v>
      </c>
      <c r="E158" s="101" t="s">
        <v>303</v>
      </c>
      <c r="F158" s="100" t="s">
        <v>646</v>
      </c>
      <c r="G158" s="101" t="s">
        <v>640</v>
      </c>
      <c r="H158" s="100" t="s">
        <v>653</v>
      </c>
      <c r="I158" s="100" t="s">
        <v>307</v>
      </c>
      <c r="J158" s="114"/>
      <c r="K158" s="103">
        <v>3.4799999999966857</v>
      </c>
      <c r="L158" s="101" t="s">
        <v>129</v>
      </c>
      <c r="M158" s="102">
        <v>3.3000000000000002E-2</v>
      </c>
      <c r="N158" s="102">
        <v>4.0499999999979289E-2</v>
      </c>
      <c r="O158" s="103">
        <v>298923.10159684799</v>
      </c>
      <c r="P158" s="115">
        <v>104.97</v>
      </c>
      <c r="Q158" s="103"/>
      <c r="R158" s="103">
        <v>313.77957877299997</v>
      </c>
      <c r="S158" s="104">
        <v>5.8452602415554338E-4</v>
      </c>
      <c r="T158" s="104">
        <v>4.3000095904868023E-3</v>
      </c>
      <c r="U158" s="104">
        <v>7.5073310343604072E-4</v>
      </c>
    </row>
    <row r="159" spans="2:21">
      <c r="B159" s="99" t="s">
        <v>663</v>
      </c>
      <c r="C159" s="100" t="s">
        <v>664</v>
      </c>
      <c r="D159" s="101" t="s">
        <v>117</v>
      </c>
      <c r="E159" s="101" t="s">
        <v>303</v>
      </c>
      <c r="F159" s="100" t="s">
        <v>665</v>
      </c>
      <c r="G159" s="101" t="s">
        <v>337</v>
      </c>
      <c r="H159" s="100" t="s">
        <v>653</v>
      </c>
      <c r="I159" s="100" t="s">
        <v>307</v>
      </c>
      <c r="J159" s="114"/>
      <c r="K159" s="103">
        <v>2.999999999996839</v>
      </c>
      <c r="L159" s="101" t="s">
        <v>129</v>
      </c>
      <c r="M159" s="102">
        <v>1E-3</v>
      </c>
      <c r="N159" s="102">
        <v>2.4599999999997471E-2</v>
      </c>
      <c r="O159" s="103">
        <v>314684.14783199999</v>
      </c>
      <c r="P159" s="115">
        <v>100.53</v>
      </c>
      <c r="Q159" s="103"/>
      <c r="R159" s="103">
        <v>316.351973848</v>
      </c>
      <c r="S159" s="104">
        <v>5.5567471496530162E-4</v>
      </c>
      <c r="T159" s="104">
        <v>4.3352614814360958E-3</v>
      </c>
      <c r="U159" s="104">
        <v>7.568876854055558E-4</v>
      </c>
    </row>
    <row r="160" spans="2:21">
      <c r="B160" s="99" t="s">
        <v>666</v>
      </c>
      <c r="C160" s="100" t="s">
        <v>667</v>
      </c>
      <c r="D160" s="101" t="s">
        <v>117</v>
      </c>
      <c r="E160" s="101" t="s">
        <v>303</v>
      </c>
      <c r="F160" s="100" t="s">
        <v>665</v>
      </c>
      <c r="G160" s="101" t="s">
        <v>337</v>
      </c>
      <c r="H160" s="100" t="s">
        <v>653</v>
      </c>
      <c r="I160" s="100" t="s">
        <v>307</v>
      </c>
      <c r="J160" s="114"/>
      <c r="K160" s="103">
        <v>5.7100000000147402</v>
      </c>
      <c r="L160" s="101" t="s">
        <v>129</v>
      </c>
      <c r="M160" s="102">
        <v>3.0000000000000001E-3</v>
      </c>
      <c r="N160" s="102">
        <v>2.6400000000048131E-2</v>
      </c>
      <c r="O160" s="103">
        <v>177461.52662600001</v>
      </c>
      <c r="P160" s="115">
        <v>93.66</v>
      </c>
      <c r="Q160" s="103"/>
      <c r="R160" s="103">
        <v>166.21047400500001</v>
      </c>
      <c r="S160" s="104">
        <v>4.9050433845226839E-4</v>
      </c>
      <c r="T160" s="104">
        <v>2.2777346921544032E-3</v>
      </c>
      <c r="U160" s="104">
        <v>3.9766674893658199E-4</v>
      </c>
    </row>
    <row r="161" spans="2:21">
      <c r="B161" s="99" t="s">
        <v>668</v>
      </c>
      <c r="C161" s="100" t="s">
        <v>669</v>
      </c>
      <c r="D161" s="101" t="s">
        <v>117</v>
      </c>
      <c r="E161" s="101" t="s">
        <v>303</v>
      </c>
      <c r="F161" s="100" t="s">
        <v>665</v>
      </c>
      <c r="G161" s="101" t="s">
        <v>337</v>
      </c>
      <c r="H161" s="100" t="s">
        <v>653</v>
      </c>
      <c r="I161" s="100" t="s">
        <v>307</v>
      </c>
      <c r="J161" s="114"/>
      <c r="K161" s="103">
        <v>4.2200000000044477</v>
      </c>
      <c r="L161" s="101" t="s">
        <v>129</v>
      </c>
      <c r="M161" s="102">
        <v>3.0000000000000001E-3</v>
      </c>
      <c r="N161" s="102">
        <v>2.710000000001812E-2</v>
      </c>
      <c r="O161" s="103">
        <v>257748.56642399999</v>
      </c>
      <c r="P161" s="115">
        <v>94.2</v>
      </c>
      <c r="Q161" s="103"/>
      <c r="R161" s="103">
        <v>242.79915813600002</v>
      </c>
      <c r="S161" s="104">
        <v>5.0678050810853319E-4</v>
      </c>
      <c r="T161" s="104">
        <v>3.3272997326005685E-3</v>
      </c>
      <c r="U161" s="104">
        <v>5.8090894956221368E-4</v>
      </c>
    </row>
    <row r="162" spans="2:21">
      <c r="B162" s="99" t="s">
        <v>670</v>
      </c>
      <c r="C162" s="100" t="s">
        <v>671</v>
      </c>
      <c r="D162" s="101" t="s">
        <v>117</v>
      </c>
      <c r="E162" s="101" t="s">
        <v>303</v>
      </c>
      <c r="F162" s="100" t="s">
        <v>672</v>
      </c>
      <c r="G162" s="101" t="s">
        <v>673</v>
      </c>
      <c r="H162" s="100" t="s">
        <v>656</v>
      </c>
      <c r="I162" s="100" t="s">
        <v>127</v>
      </c>
      <c r="J162" s="114"/>
      <c r="K162" s="103">
        <v>4.7099999999494582</v>
      </c>
      <c r="L162" s="101" t="s">
        <v>129</v>
      </c>
      <c r="M162" s="102">
        <v>3.2500000000000001E-2</v>
      </c>
      <c r="N162" s="102">
        <v>4.7999999999902815E-2</v>
      </c>
      <c r="O162" s="103">
        <v>21696.806839596</v>
      </c>
      <c r="P162" s="115">
        <v>94.84</v>
      </c>
      <c r="Q162" s="103"/>
      <c r="R162" s="103">
        <v>20.577251823999998</v>
      </c>
      <c r="S162" s="104">
        <v>8.344925707692307E-5</v>
      </c>
      <c r="T162" s="104">
        <v>2.819889698847277E-4</v>
      </c>
      <c r="U162" s="104">
        <v>4.9232088915487175E-5</v>
      </c>
    </row>
    <row r="163" spans="2:21">
      <c r="B163" s="99" t="s">
        <v>678</v>
      </c>
      <c r="C163" s="100" t="s">
        <v>679</v>
      </c>
      <c r="D163" s="101" t="s">
        <v>117</v>
      </c>
      <c r="E163" s="101" t="s">
        <v>303</v>
      </c>
      <c r="F163" s="100" t="s">
        <v>680</v>
      </c>
      <c r="G163" s="101" t="s">
        <v>337</v>
      </c>
      <c r="H163" s="100" t="s">
        <v>677</v>
      </c>
      <c r="I163" s="100"/>
      <c r="J163" s="114"/>
      <c r="K163" s="103">
        <v>3.8799999999961323</v>
      </c>
      <c r="L163" s="101" t="s">
        <v>129</v>
      </c>
      <c r="M163" s="102">
        <v>1.9E-2</v>
      </c>
      <c r="N163" s="102">
        <v>2.9299999999961326E-2</v>
      </c>
      <c r="O163" s="103">
        <v>258563.04</v>
      </c>
      <c r="P163" s="115">
        <v>100</v>
      </c>
      <c r="Q163" s="103"/>
      <c r="R163" s="103">
        <v>258.56303150000002</v>
      </c>
      <c r="S163" s="104">
        <v>4.7546489497270195E-4</v>
      </c>
      <c r="T163" s="104">
        <v>3.5433265591820954E-3</v>
      </c>
      <c r="U163" s="104">
        <v>6.1862479333702467E-4</v>
      </c>
    </row>
    <row r="164" spans="2:21">
      <c r="B164" s="99" t="s">
        <v>681</v>
      </c>
      <c r="C164" s="100" t="s">
        <v>682</v>
      </c>
      <c r="D164" s="101" t="s">
        <v>117</v>
      </c>
      <c r="E164" s="101" t="s">
        <v>303</v>
      </c>
      <c r="F164" s="100" t="s">
        <v>683</v>
      </c>
      <c r="G164" s="101" t="s">
        <v>337</v>
      </c>
      <c r="H164" s="100" t="s">
        <v>677</v>
      </c>
      <c r="I164" s="100"/>
      <c r="J164" s="114"/>
      <c r="K164" s="103">
        <v>0.25</v>
      </c>
      <c r="L164" s="101" t="s">
        <v>129</v>
      </c>
      <c r="M164" s="102">
        <v>2.1000000000000001E-2</v>
      </c>
      <c r="N164" s="102">
        <v>3.8200728029121167E-2</v>
      </c>
      <c r="O164" s="103">
        <v>7.0460000000000002E-3</v>
      </c>
      <c r="P164" s="115">
        <v>109.42</v>
      </c>
      <c r="Q164" s="103"/>
      <c r="R164" s="103">
        <v>7.6920000000000002E-6</v>
      </c>
      <c r="S164" s="104">
        <v>3.4561236615368949E-11</v>
      </c>
      <c r="T164" s="104">
        <v>1.0541053659184328E-10</v>
      </c>
      <c r="U164" s="104">
        <v>1.8403489016752162E-11</v>
      </c>
    </row>
    <row r="165" spans="2:21">
      <c r="B165" s="99" t="s">
        <v>684</v>
      </c>
      <c r="C165" s="100" t="s">
        <v>685</v>
      </c>
      <c r="D165" s="101" t="s">
        <v>117</v>
      </c>
      <c r="E165" s="101" t="s">
        <v>303</v>
      </c>
      <c r="F165" s="100" t="s">
        <v>683</v>
      </c>
      <c r="G165" s="101" t="s">
        <v>337</v>
      </c>
      <c r="H165" s="100" t="s">
        <v>677</v>
      </c>
      <c r="I165" s="100"/>
      <c r="J165" s="114"/>
      <c r="K165" s="103">
        <v>4.2000000000077984</v>
      </c>
      <c r="L165" s="101" t="s">
        <v>129</v>
      </c>
      <c r="M165" s="102">
        <v>2.75E-2</v>
      </c>
      <c r="N165" s="102">
        <v>2.6800000000038997E-2</v>
      </c>
      <c r="O165" s="103">
        <v>238489.85950520576</v>
      </c>
      <c r="P165" s="115">
        <v>107.54</v>
      </c>
      <c r="Q165" s="103"/>
      <c r="R165" s="103">
        <v>256.471987625</v>
      </c>
      <c r="S165" s="104">
        <v>4.6691982492428615E-4</v>
      </c>
      <c r="T165" s="104">
        <v>3.5146710655652416E-3</v>
      </c>
      <c r="U165" s="104">
        <v>6.1362186783168017E-4</v>
      </c>
    </row>
    <row r="166" spans="2:21">
      <c r="B166" s="99" t="s">
        <v>686</v>
      </c>
      <c r="C166" s="100" t="s">
        <v>687</v>
      </c>
      <c r="D166" s="101" t="s">
        <v>117</v>
      </c>
      <c r="E166" s="101" t="s">
        <v>303</v>
      </c>
      <c r="F166" s="100" t="s">
        <v>683</v>
      </c>
      <c r="G166" s="101" t="s">
        <v>337</v>
      </c>
      <c r="H166" s="100" t="s">
        <v>677</v>
      </c>
      <c r="I166" s="100"/>
      <c r="J166" s="114"/>
      <c r="K166" s="103">
        <v>5.9099999999846906</v>
      </c>
      <c r="L166" s="101" t="s">
        <v>129</v>
      </c>
      <c r="M166" s="102">
        <v>8.5000000000000006E-3</v>
      </c>
      <c r="N166" s="102">
        <v>3.0099999999954431E-2</v>
      </c>
      <c r="O166" s="103">
        <v>208343.953527762</v>
      </c>
      <c r="P166" s="115">
        <v>93.75</v>
      </c>
      <c r="Q166" s="103"/>
      <c r="R166" s="103">
        <v>195.32245968900003</v>
      </c>
      <c r="S166" s="104">
        <v>4.0290532180760547E-4</v>
      </c>
      <c r="T166" s="104">
        <v>2.6766829542714731E-3</v>
      </c>
      <c r="U166" s="104">
        <v>4.6731860915386492E-4</v>
      </c>
    </row>
    <row r="167" spans="2:21">
      <c r="B167" s="99" t="s">
        <v>688</v>
      </c>
      <c r="C167" s="100" t="s">
        <v>689</v>
      </c>
      <c r="D167" s="101" t="s">
        <v>117</v>
      </c>
      <c r="E167" s="101" t="s">
        <v>303</v>
      </c>
      <c r="F167" s="100" t="s">
        <v>690</v>
      </c>
      <c r="G167" s="101" t="s">
        <v>355</v>
      </c>
      <c r="H167" s="100" t="s">
        <v>677</v>
      </c>
      <c r="I167" s="100"/>
      <c r="J167" s="114"/>
      <c r="K167" s="103">
        <v>2.9699999999930959</v>
      </c>
      <c r="L167" s="101" t="s">
        <v>129</v>
      </c>
      <c r="M167" s="102">
        <v>1.6399999999999998E-2</v>
      </c>
      <c r="N167" s="102">
        <v>2.8999999999934252E-2</v>
      </c>
      <c r="O167" s="103">
        <v>116466.34712000001</v>
      </c>
      <c r="P167" s="115">
        <v>104.47</v>
      </c>
      <c r="Q167" s="103"/>
      <c r="R167" s="103">
        <v>121.67239137199999</v>
      </c>
      <c r="S167" s="104">
        <v>4.429541873298738E-4</v>
      </c>
      <c r="T167" s="104">
        <v>1.6673884637201353E-3</v>
      </c>
      <c r="U167" s="104">
        <v>2.9110719166102085E-4</v>
      </c>
    </row>
    <row r="168" spans="2:21">
      <c r="B168" s="99" t="s">
        <v>691</v>
      </c>
      <c r="C168" s="100" t="s">
        <v>692</v>
      </c>
      <c r="D168" s="101" t="s">
        <v>117</v>
      </c>
      <c r="E168" s="101" t="s">
        <v>303</v>
      </c>
      <c r="F168" s="100" t="s">
        <v>693</v>
      </c>
      <c r="G168" s="101" t="s">
        <v>694</v>
      </c>
      <c r="H168" s="100" t="s">
        <v>677</v>
      </c>
      <c r="I168" s="100"/>
      <c r="J168" s="114"/>
      <c r="K168" s="103">
        <v>3.3999999999990953</v>
      </c>
      <c r="L168" s="101" t="s">
        <v>129</v>
      </c>
      <c r="M168" s="102">
        <v>1.4800000000000001E-2</v>
      </c>
      <c r="N168" s="102">
        <v>3.8999999999979648E-2</v>
      </c>
      <c r="O168" s="103">
        <v>453296.56153800001</v>
      </c>
      <c r="P168" s="115">
        <v>97.56</v>
      </c>
      <c r="Q168" s="103"/>
      <c r="R168" s="103">
        <v>442.23612689100003</v>
      </c>
      <c r="S168" s="104">
        <v>6.3220836889282502E-4</v>
      </c>
      <c r="T168" s="104">
        <v>6.0603675813674989E-3</v>
      </c>
      <c r="U168" s="104">
        <v>1.0580717243954152E-3</v>
      </c>
    </row>
    <row r="169" spans="2:21">
      <c r="B169" s="99" t="s">
        <v>695</v>
      </c>
      <c r="C169" s="100" t="s">
        <v>696</v>
      </c>
      <c r="D169" s="101" t="s">
        <v>117</v>
      </c>
      <c r="E169" s="101" t="s">
        <v>303</v>
      </c>
      <c r="F169" s="100" t="s">
        <v>697</v>
      </c>
      <c r="G169" s="101" t="s">
        <v>595</v>
      </c>
      <c r="H169" s="100" t="s">
        <v>677</v>
      </c>
      <c r="I169" s="100"/>
      <c r="J169" s="114"/>
      <c r="K169" s="103">
        <v>2.0100000000116696</v>
      </c>
      <c r="L169" s="101" t="s">
        <v>129</v>
      </c>
      <c r="M169" s="102">
        <v>4.9000000000000002E-2</v>
      </c>
      <c r="N169" s="102">
        <v>2.1008000000217359</v>
      </c>
      <c r="O169" s="103">
        <v>86826.443937999997</v>
      </c>
      <c r="P169" s="115">
        <v>22.7</v>
      </c>
      <c r="Q169" s="103"/>
      <c r="R169" s="103">
        <v>19.709600976999997</v>
      </c>
      <c r="S169" s="104">
        <v>1.9118649419410457E-4</v>
      </c>
      <c r="T169" s="104">
        <v>2.7009875389972545E-4</v>
      </c>
      <c r="U169" s="104">
        <v>4.7156191511282778E-5</v>
      </c>
    </row>
    <row r="170" spans="2:21">
      <c r="B170" s="105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3"/>
      <c r="P170" s="115"/>
      <c r="Q170" s="100"/>
      <c r="R170" s="100"/>
      <c r="S170" s="100"/>
      <c r="T170" s="104"/>
      <c r="U170" s="100"/>
    </row>
    <row r="171" spans="2:21">
      <c r="B171" s="98" t="s">
        <v>47</v>
      </c>
      <c r="C171" s="93"/>
      <c r="D171" s="94"/>
      <c r="E171" s="94"/>
      <c r="F171" s="93"/>
      <c r="G171" s="94"/>
      <c r="H171" s="93"/>
      <c r="I171" s="93"/>
      <c r="J171" s="112"/>
      <c r="K171" s="96">
        <v>4.3492046337099826</v>
      </c>
      <c r="L171" s="94"/>
      <c r="M171" s="95"/>
      <c r="N171" s="95">
        <v>5.7465989406602899E-2</v>
      </c>
      <c r="O171" s="96"/>
      <c r="P171" s="113"/>
      <c r="Q171" s="96">
        <v>7.2303249839999992</v>
      </c>
      <c r="R171" s="96">
        <v>7968.8825271520027</v>
      </c>
      <c r="S171" s="97"/>
      <c r="T171" s="97">
        <v>0.10920491201566</v>
      </c>
      <c r="U171" s="97">
        <v>1.9065944106114157E-2</v>
      </c>
    </row>
    <row r="172" spans="2:21">
      <c r="B172" s="99" t="s">
        <v>698</v>
      </c>
      <c r="C172" s="100" t="s">
        <v>699</v>
      </c>
      <c r="D172" s="101" t="s">
        <v>117</v>
      </c>
      <c r="E172" s="101" t="s">
        <v>303</v>
      </c>
      <c r="F172" s="100" t="s">
        <v>315</v>
      </c>
      <c r="G172" s="101" t="s">
        <v>311</v>
      </c>
      <c r="H172" s="100" t="s">
        <v>312</v>
      </c>
      <c r="I172" s="100" t="s">
        <v>127</v>
      </c>
      <c r="J172" s="114"/>
      <c r="K172" s="103">
        <v>4.0999968464510754</v>
      </c>
      <c r="L172" s="101" t="s">
        <v>129</v>
      </c>
      <c r="M172" s="102">
        <v>2.6800000000000001E-2</v>
      </c>
      <c r="N172" s="102">
        <v>4.1901259616197485E-2</v>
      </c>
      <c r="O172" s="103">
        <v>1.2573000000000001E-2</v>
      </c>
      <c r="P172" s="115">
        <v>94.29</v>
      </c>
      <c r="Q172" s="103"/>
      <c r="R172" s="103">
        <v>1.1829E-5</v>
      </c>
      <c r="S172" s="104">
        <v>4.8180687838627935E-12</v>
      </c>
      <c r="T172" s="104">
        <v>1.6210364500063886E-10</v>
      </c>
      <c r="U172" s="104">
        <v>2.8301465363905529E-11</v>
      </c>
    </row>
    <row r="173" spans="2:21">
      <c r="B173" s="99" t="s">
        <v>700</v>
      </c>
      <c r="C173" s="100" t="s">
        <v>701</v>
      </c>
      <c r="D173" s="101" t="s">
        <v>117</v>
      </c>
      <c r="E173" s="101" t="s">
        <v>303</v>
      </c>
      <c r="F173" s="100" t="s">
        <v>702</v>
      </c>
      <c r="G173" s="101" t="s">
        <v>337</v>
      </c>
      <c r="H173" s="100" t="s">
        <v>312</v>
      </c>
      <c r="I173" s="100" t="s">
        <v>127</v>
      </c>
      <c r="J173" s="114"/>
      <c r="K173" s="103">
        <v>2.62</v>
      </c>
      <c r="L173" s="101" t="s">
        <v>129</v>
      </c>
      <c r="M173" s="102">
        <v>1.44E-2</v>
      </c>
      <c r="N173" s="102">
        <v>4.1692913385826771E-2</v>
      </c>
      <c r="O173" s="103">
        <v>1.9070000000000001E-3</v>
      </c>
      <c r="P173" s="115">
        <v>93.56</v>
      </c>
      <c r="Q173" s="103"/>
      <c r="R173" s="103">
        <v>1.7780000000000002E-6</v>
      </c>
      <c r="S173" s="104">
        <v>3.4672727272727272E-12</v>
      </c>
      <c r="T173" s="104">
        <v>2.4365566050480676E-11</v>
      </c>
      <c r="U173" s="104">
        <v>4.2539526094364727E-12</v>
      </c>
    </row>
    <row r="174" spans="2:21">
      <c r="B174" s="99" t="s">
        <v>703</v>
      </c>
      <c r="C174" s="100" t="s">
        <v>704</v>
      </c>
      <c r="D174" s="101" t="s">
        <v>117</v>
      </c>
      <c r="E174" s="101" t="s">
        <v>303</v>
      </c>
      <c r="F174" s="100" t="s">
        <v>342</v>
      </c>
      <c r="G174" s="101" t="s">
        <v>311</v>
      </c>
      <c r="H174" s="100" t="s">
        <v>312</v>
      </c>
      <c r="I174" s="100" t="s">
        <v>127</v>
      </c>
      <c r="J174" s="114"/>
      <c r="K174" s="103">
        <v>4.5300000000217864</v>
      </c>
      <c r="L174" s="101" t="s">
        <v>129</v>
      </c>
      <c r="M174" s="102">
        <v>2.5000000000000001E-2</v>
      </c>
      <c r="N174" s="102">
        <v>4.1900000000135593E-2</v>
      </c>
      <c r="O174" s="103">
        <v>70639.624853999994</v>
      </c>
      <c r="P174" s="115">
        <v>92.92</v>
      </c>
      <c r="Q174" s="103"/>
      <c r="R174" s="103">
        <v>65.638337868999997</v>
      </c>
      <c r="S174" s="104">
        <v>2.3808366991478686E-5</v>
      </c>
      <c r="T174" s="104">
        <v>8.9950239414560531E-4</v>
      </c>
      <c r="U174" s="104">
        <v>1.5704295762480617E-4</v>
      </c>
    </row>
    <row r="175" spans="2:21">
      <c r="B175" s="99" t="s">
        <v>705</v>
      </c>
      <c r="C175" s="100" t="s">
        <v>706</v>
      </c>
      <c r="D175" s="101" t="s">
        <v>117</v>
      </c>
      <c r="E175" s="101" t="s">
        <v>303</v>
      </c>
      <c r="F175" s="100" t="s">
        <v>354</v>
      </c>
      <c r="G175" s="101" t="s">
        <v>355</v>
      </c>
      <c r="H175" s="100" t="s">
        <v>356</v>
      </c>
      <c r="I175" s="100" t="s">
        <v>127</v>
      </c>
      <c r="J175" s="114"/>
      <c r="K175" s="103">
        <v>0.77</v>
      </c>
      <c r="L175" s="101" t="s">
        <v>129</v>
      </c>
      <c r="M175" s="102">
        <v>4.8000000000000001E-2</v>
      </c>
      <c r="N175" s="102">
        <v>4.0606189063162358E-2</v>
      </c>
      <c r="O175" s="103">
        <v>2.359E-3</v>
      </c>
      <c r="P175" s="115">
        <v>101.63</v>
      </c>
      <c r="Q175" s="103"/>
      <c r="R175" s="103">
        <v>2.3589999999999998E-6</v>
      </c>
      <c r="S175" s="104">
        <v>3.4802780799723348E-12</v>
      </c>
      <c r="T175" s="104">
        <v>3.2327542358314908E-11</v>
      </c>
      <c r="U175" s="104">
        <v>5.6440237377168935E-12</v>
      </c>
    </row>
    <row r="176" spans="2:21">
      <c r="B176" s="99" t="s">
        <v>707</v>
      </c>
      <c r="C176" s="100" t="s">
        <v>708</v>
      </c>
      <c r="D176" s="101" t="s">
        <v>117</v>
      </c>
      <c r="E176" s="101" t="s">
        <v>303</v>
      </c>
      <c r="F176" s="100" t="s">
        <v>709</v>
      </c>
      <c r="G176" s="101" t="s">
        <v>710</v>
      </c>
      <c r="H176" s="100" t="s">
        <v>356</v>
      </c>
      <c r="I176" s="100" t="s">
        <v>127</v>
      </c>
      <c r="J176" s="114"/>
      <c r="K176" s="103">
        <v>2.73</v>
      </c>
      <c r="L176" s="101" t="s">
        <v>129</v>
      </c>
      <c r="M176" s="102">
        <v>2.6099999999999998E-2</v>
      </c>
      <c r="N176" s="102">
        <v>4.0401579986833441E-2</v>
      </c>
      <c r="O176" s="103">
        <v>3.1670000000000005E-3</v>
      </c>
      <c r="P176" s="115">
        <v>96.32</v>
      </c>
      <c r="Q176" s="103">
        <v>3.1999999999999995E-8</v>
      </c>
      <c r="R176" s="103">
        <v>3.0380000000000004E-6</v>
      </c>
      <c r="S176" s="104">
        <v>6.1777619296932859E-12</v>
      </c>
      <c r="T176" s="104">
        <v>4.1632502621687454E-11</v>
      </c>
      <c r="U176" s="104">
        <v>7.2685646948638948E-12</v>
      </c>
    </row>
    <row r="177" spans="2:21">
      <c r="B177" s="99" t="s">
        <v>711</v>
      </c>
      <c r="C177" s="100" t="s">
        <v>712</v>
      </c>
      <c r="D177" s="101" t="s">
        <v>117</v>
      </c>
      <c r="E177" s="101" t="s">
        <v>303</v>
      </c>
      <c r="F177" s="100" t="s">
        <v>713</v>
      </c>
      <c r="G177" s="101" t="s">
        <v>714</v>
      </c>
      <c r="H177" s="100" t="s">
        <v>371</v>
      </c>
      <c r="I177" s="100" t="s">
        <v>307</v>
      </c>
      <c r="J177" s="114"/>
      <c r="K177" s="103">
        <v>0.91000022933233193</v>
      </c>
      <c r="L177" s="101" t="s">
        <v>129</v>
      </c>
      <c r="M177" s="102">
        <v>4.2000000000000003E-2</v>
      </c>
      <c r="N177" s="102">
        <v>3.760014024016127E-2</v>
      </c>
      <c r="O177" s="103">
        <v>2.2623999999999998E-2</v>
      </c>
      <c r="P177" s="115">
        <v>100.76</v>
      </c>
      <c r="Q177" s="103"/>
      <c r="R177" s="103">
        <v>2.2818000000000001E-5</v>
      </c>
      <c r="S177" s="104">
        <v>1.4648066160673874E-10</v>
      </c>
      <c r="T177" s="104">
        <v>3.1269599895380655E-10</v>
      </c>
      <c r="U177" s="104">
        <v>5.4593189337526113E-11</v>
      </c>
    </row>
    <row r="178" spans="2:21">
      <c r="B178" s="99" t="s">
        <v>715</v>
      </c>
      <c r="C178" s="100" t="s">
        <v>716</v>
      </c>
      <c r="D178" s="101" t="s">
        <v>117</v>
      </c>
      <c r="E178" s="101" t="s">
        <v>303</v>
      </c>
      <c r="F178" s="100" t="s">
        <v>717</v>
      </c>
      <c r="G178" s="101" t="s">
        <v>499</v>
      </c>
      <c r="H178" s="100" t="s">
        <v>395</v>
      </c>
      <c r="I178" s="100" t="s">
        <v>307</v>
      </c>
      <c r="J178" s="114"/>
      <c r="K178" s="103">
        <v>8.8700000000102097</v>
      </c>
      <c r="L178" s="101" t="s">
        <v>129</v>
      </c>
      <c r="M178" s="102">
        <v>2.4E-2</v>
      </c>
      <c r="N178" s="102">
        <v>4.8000000000099609E-2</v>
      </c>
      <c r="O178" s="103">
        <v>98876.006162000005</v>
      </c>
      <c r="P178" s="115">
        <v>81.23</v>
      </c>
      <c r="Q178" s="103"/>
      <c r="R178" s="103">
        <v>80.316979814000007</v>
      </c>
      <c r="S178" s="104">
        <v>1.3165166151959956E-4</v>
      </c>
      <c r="T178" s="104">
        <v>1.1006572984438359E-3</v>
      </c>
      <c r="U178" s="104">
        <v>1.9216233175580529E-4</v>
      </c>
    </row>
    <row r="179" spans="2:21">
      <c r="B179" s="99" t="s">
        <v>718</v>
      </c>
      <c r="C179" s="100" t="s">
        <v>719</v>
      </c>
      <c r="D179" s="101" t="s">
        <v>117</v>
      </c>
      <c r="E179" s="101" t="s">
        <v>303</v>
      </c>
      <c r="F179" s="100" t="s">
        <v>386</v>
      </c>
      <c r="G179" s="101" t="s">
        <v>337</v>
      </c>
      <c r="H179" s="100" t="s">
        <v>387</v>
      </c>
      <c r="I179" s="100" t="s">
        <v>127</v>
      </c>
      <c r="J179" s="114"/>
      <c r="K179" s="103">
        <v>1.9699994596444461</v>
      </c>
      <c r="L179" s="101" t="s">
        <v>129</v>
      </c>
      <c r="M179" s="102">
        <v>3.39E-2</v>
      </c>
      <c r="N179" s="102">
        <v>4.349826187717265E-2</v>
      </c>
      <c r="O179" s="103">
        <v>6.3350000000000004E-3</v>
      </c>
      <c r="P179" s="115">
        <v>98.15</v>
      </c>
      <c r="Q179" s="103">
        <v>2.424E-6</v>
      </c>
      <c r="R179" s="103">
        <v>8.6300000000000004E-6</v>
      </c>
      <c r="S179" s="104">
        <v>1.3005128609633495E-11</v>
      </c>
      <c r="T179" s="104">
        <v>1.1826481159485278E-10</v>
      </c>
      <c r="U179" s="104">
        <v>2.0647700235903689E-11</v>
      </c>
    </row>
    <row r="180" spans="2:21">
      <c r="B180" s="99" t="s">
        <v>720</v>
      </c>
      <c r="C180" s="100" t="s">
        <v>721</v>
      </c>
      <c r="D180" s="101" t="s">
        <v>117</v>
      </c>
      <c r="E180" s="101" t="s">
        <v>303</v>
      </c>
      <c r="F180" s="100" t="s">
        <v>386</v>
      </c>
      <c r="G180" s="101" t="s">
        <v>337</v>
      </c>
      <c r="H180" s="100" t="s">
        <v>387</v>
      </c>
      <c r="I180" s="100" t="s">
        <v>127</v>
      </c>
      <c r="J180" s="114"/>
      <c r="K180" s="103">
        <v>6.6700000000550359</v>
      </c>
      <c r="L180" s="101" t="s">
        <v>129</v>
      </c>
      <c r="M180" s="102">
        <v>2.4399999999999998E-2</v>
      </c>
      <c r="N180" s="102">
        <v>5.0200000000376666E-2</v>
      </c>
      <c r="O180" s="103">
        <v>63161.275213000001</v>
      </c>
      <c r="P180" s="115">
        <v>86.59</v>
      </c>
      <c r="Q180" s="103"/>
      <c r="R180" s="103">
        <v>54.691347497000002</v>
      </c>
      <c r="S180" s="104">
        <v>5.7495758192251886E-5</v>
      </c>
      <c r="T180" s="104">
        <v>7.4948573668613303E-4</v>
      </c>
      <c r="U180" s="104">
        <v>1.3085174375616427E-4</v>
      </c>
    </row>
    <row r="181" spans="2:21">
      <c r="B181" s="99" t="s">
        <v>722</v>
      </c>
      <c r="C181" s="100" t="s">
        <v>723</v>
      </c>
      <c r="D181" s="101" t="s">
        <v>117</v>
      </c>
      <c r="E181" s="101" t="s">
        <v>303</v>
      </c>
      <c r="F181" s="100" t="s">
        <v>400</v>
      </c>
      <c r="G181" s="101" t="s">
        <v>337</v>
      </c>
      <c r="H181" s="100" t="s">
        <v>387</v>
      </c>
      <c r="I181" s="100" t="s">
        <v>127</v>
      </c>
      <c r="J181" s="114"/>
      <c r="K181" s="103">
        <v>0.51000000000288093</v>
      </c>
      <c r="L181" s="101" t="s">
        <v>129</v>
      </c>
      <c r="M181" s="102">
        <v>3.5000000000000003E-2</v>
      </c>
      <c r="N181" s="102">
        <v>3.4200000000089624E-2</v>
      </c>
      <c r="O181" s="103">
        <v>61387.884922000005</v>
      </c>
      <c r="P181" s="115">
        <v>100.03</v>
      </c>
      <c r="Q181" s="103">
        <v>1.074287996</v>
      </c>
      <c r="R181" s="103">
        <v>62.480586582000001</v>
      </c>
      <c r="S181" s="104">
        <v>5.3845715545536678E-4</v>
      </c>
      <c r="T181" s="104">
        <v>8.5622882971681522E-4</v>
      </c>
      <c r="U181" s="104">
        <v>1.4948788207515206E-4</v>
      </c>
    </row>
    <row r="182" spans="2:21">
      <c r="B182" s="99" t="s">
        <v>724</v>
      </c>
      <c r="C182" s="100" t="s">
        <v>725</v>
      </c>
      <c r="D182" s="101" t="s">
        <v>117</v>
      </c>
      <c r="E182" s="101" t="s">
        <v>303</v>
      </c>
      <c r="F182" s="100" t="s">
        <v>409</v>
      </c>
      <c r="G182" s="101" t="s">
        <v>337</v>
      </c>
      <c r="H182" s="100" t="s">
        <v>395</v>
      </c>
      <c r="I182" s="100" t="s">
        <v>307</v>
      </c>
      <c r="J182" s="114"/>
      <c r="K182" s="103">
        <v>6.2400000000016274</v>
      </c>
      <c r="L182" s="101" t="s">
        <v>129</v>
      </c>
      <c r="M182" s="102">
        <v>2.5499999999999998E-2</v>
      </c>
      <c r="N182" s="102">
        <v>5.0200000000018299E-2</v>
      </c>
      <c r="O182" s="103">
        <v>571342.55081207491</v>
      </c>
      <c r="P182" s="115">
        <v>86.05</v>
      </c>
      <c r="Q182" s="103"/>
      <c r="R182" s="103">
        <v>491.64028400500001</v>
      </c>
      <c r="S182" s="104">
        <v>4.0424673629033142E-4</v>
      </c>
      <c r="T182" s="104">
        <v>6.7373980950511279E-3</v>
      </c>
      <c r="U182" s="104">
        <v>1.1762736046384468E-3</v>
      </c>
    </row>
    <row r="183" spans="2:21">
      <c r="B183" s="99" t="s">
        <v>726</v>
      </c>
      <c r="C183" s="100" t="s">
        <v>727</v>
      </c>
      <c r="D183" s="101" t="s">
        <v>117</v>
      </c>
      <c r="E183" s="101" t="s">
        <v>303</v>
      </c>
      <c r="F183" s="100" t="s">
        <v>728</v>
      </c>
      <c r="G183" s="101" t="s">
        <v>337</v>
      </c>
      <c r="H183" s="100" t="s">
        <v>395</v>
      </c>
      <c r="I183" s="100" t="s">
        <v>307</v>
      </c>
      <c r="J183" s="114"/>
      <c r="K183" s="103">
        <v>1.3500000000021044</v>
      </c>
      <c r="L183" s="101" t="s">
        <v>129</v>
      </c>
      <c r="M183" s="102">
        <v>2.5499999999999998E-2</v>
      </c>
      <c r="N183" s="102">
        <v>4.110000000002665E-2</v>
      </c>
      <c r="O183" s="103">
        <v>145441.71</v>
      </c>
      <c r="P183" s="115">
        <v>98.02</v>
      </c>
      <c r="Q183" s="103"/>
      <c r="R183" s="103">
        <v>142.56196414200002</v>
      </c>
      <c r="S183" s="104">
        <v>4.8161739285927158E-4</v>
      </c>
      <c r="T183" s="104">
        <v>1.953657454211563E-3</v>
      </c>
      <c r="U183" s="104">
        <v>3.4108652382916184E-4</v>
      </c>
    </row>
    <row r="184" spans="2:21">
      <c r="B184" s="99" t="s">
        <v>729</v>
      </c>
      <c r="C184" s="100" t="s">
        <v>730</v>
      </c>
      <c r="D184" s="101" t="s">
        <v>117</v>
      </c>
      <c r="E184" s="101" t="s">
        <v>303</v>
      </c>
      <c r="F184" s="100" t="s">
        <v>731</v>
      </c>
      <c r="G184" s="101" t="s">
        <v>123</v>
      </c>
      <c r="H184" s="100" t="s">
        <v>395</v>
      </c>
      <c r="I184" s="100" t="s">
        <v>307</v>
      </c>
      <c r="J184" s="114"/>
      <c r="K184" s="103">
        <v>4.3299999999934213</v>
      </c>
      <c r="L184" s="101" t="s">
        <v>129</v>
      </c>
      <c r="M184" s="102">
        <v>2.2400000000000003E-2</v>
      </c>
      <c r="N184" s="102">
        <v>4.5999999999838399E-2</v>
      </c>
      <c r="O184" s="103">
        <v>95248.815931000005</v>
      </c>
      <c r="P184" s="115">
        <v>90.96</v>
      </c>
      <c r="Q184" s="103"/>
      <c r="R184" s="103">
        <v>86.638322228999996</v>
      </c>
      <c r="S184" s="104">
        <v>2.8853421925395664E-4</v>
      </c>
      <c r="T184" s="104">
        <v>1.1872844560031088E-3</v>
      </c>
      <c r="U184" s="104">
        <v>2.0728645496245919E-4</v>
      </c>
    </row>
    <row r="185" spans="2:21">
      <c r="B185" s="99" t="s">
        <v>732</v>
      </c>
      <c r="C185" s="100" t="s">
        <v>733</v>
      </c>
      <c r="D185" s="101" t="s">
        <v>117</v>
      </c>
      <c r="E185" s="101" t="s">
        <v>303</v>
      </c>
      <c r="F185" s="100" t="s">
        <v>431</v>
      </c>
      <c r="G185" s="101" t="s">
        <v>337</v>
      </c>
      <c r="H185" s="100" t="s">
        <v>387</v>
      </c>
      <c r="I185" s="100" t="s">
        <v>127</v>
      </c>
      <c r="J185" s="114"/>
      <c r="K185" s="103">
        <v>0.7399998400119846</v>
      </c>
      <c r="L185" s="101" t="s">
        <v>129</v>
      </c>
      <c r="M185" s="102">
        <v>5.74E-2</v>
      </c>
      <c r="N185" s="102">
        <v>4.6199997382014295E-2</v>
      </c>
      <c r="O185" s="103">
        <v>2.6897019999999996</v>
      </c>
      <c r="P185" s="115">
        <v>102.25</v>
      </c>
      <c r="Q185" s="103"/>
      <c r="R185" s="103">
        <v>2.7502059999999998E-3</v>
      </c>
      <c r="S185" s="104">
        <v>3.5862779404003895E-7</v>
      </c>
      <c r="T185" s="104">
        <v>3.7688597269644682E-8</v>
      </c>
      <c r="U185" s="104">
        <v>6.5800033690595287E-9</v>
      </c>
    </row>
    <row r="186" spans="2:21">
      <c r="B186" s="99" t="s">
        <v>734</v>
      </c>
      <c r="C186" s="100" t="s">
        <v>735</v>
      </c>
      <c r="D186" s="101" t="s">
        <v>117</v>
      </c>
      <c r="E186" s="101" t="s">
        <v>303</v>
      </c>
      <c r="F186" s="100" t="s">
        <v>736</v>
      </c>
      <c r="G186" s="101" t="s">
        <v>538</v>
      </c>
      <c r="H186" s="100" t="s">
        <v>387</v>
      </c>
      <c r="I186" s="100" t="s">
        <v>127</v>
      </c>
      <c r="J186" s="114"/>
      <c r="K186" s="103">
        <v>1.469999999997466</v>
      </c>
      <c r="L186" s="101" t="s">
        <v>129</v>
      </c>
      <c r="M186" s="102">
        <v>4.0999999999999995E-2</v>
      </c>
      <c r="N186" s="102">
        <v>4.3399999999949319E-2</v>
      </c>
      <c r="O186" s="103">
        <v>77568.911999999997</v>
      </c>
      <c r="P186" s="115">
        <v>99.7</v>
      </c>
      <c r="Q186" s="103">
        <v>1.5901626960000002</v>
      </c>
      <c r="R186" s="103">
        <v>78.926367960000007</v>
      </c>
      <c r="S186" s="104">
        <v>2.5856304000000001E-4</v>
      </c>
      <c r="T186" s="104">
        <v>1.0816004677468626E-3</v>
      </c>
      <c r="U186" s="104">
        <v>1.8883522437389494E-4</v>
      </c>
    </row>
    <row r="187" spans="2:21">
      <c r="B187" s="99" t="s">
        <v>737</v>
      </c>
      <c r="C187" s="100" t="s">
        <v>738</v>
      </c>
      <c r="D187" s="101" t="s">
        <v>117</v>
      </c>
      <c r="E187" s="101" t="s">
        <v>303</v>
      </c>
      <c r="F187" s="100" t="s">
        <v>489</v>
      </c>
      <c r="G187" s="101" t="s">
        <v>490</v>
      </c>
      <c r="H187" s="100" t="s">
        <v>395</v>
      </c>
      <c r="I187" s="100" t="s">
        <v>307</v>
      </c>
      <c r="J187" s="114"/>
      <c r="K187" s="103">
        <v>3.44</v>
      </c>
      <c r="L187" s="101" t="s">
        <v>129</v>
      </c>
      <c r="M187" s="102">
        <v>5.0900000000000001E-2</v>
      </c>
      <c r="N187" s="102">
        <v>4.2296801258521234E-2</v>
      </c>
      <c r="O187" s="103">
        <v>1.8420000000000001E-3</v>
      </c>
      <c r="P187" s="115">
        <v>104</v>
      </c>
      <c r="Q187" s="103"/>
      <c r="R187" s="103">
        <v>1.9070000000000001E-6</v>
      </c>
      <c r="S187" s="104">
        <v>2.5487689433550328E-12</v>
      </c>
      <c r="T187" s="104">
        <v>2.6133371461342321E-11</v>
      </c>
      <c r="U187" s="104">
        <v>4.562591465801661E-12</v>
      </c>
    </row>
    <row r="188" spans="2:21">
      <c r="B188" s="99" t="s">
        <v>739</v>
      </c>
      <c r="C188" s="100" t="s">
        <v>740</v>
      </c>
      <c r="D188" s="101" t="s">
        <v>117</v>
      </c>
      <c r="E188" s="101" t="s">
        <v>303</v>
      </c>
      <c r="F188" s="100" t="s">
        <v>489</v>
      </c>
      <c r="G188" s="101" t="s">
        <v>490</v>
      </c>
      <c r="H188" s="100" t="s">
        <v>395</v>
      </c>
      <c r="I188" s="100" t="s">
        <v>307</v>
      </c>
      <c r="J188" s="114"/>
      <c r="K188" s="103">
        <v>4.5099992659695909</v>
      </c>
      <c r="L188" s="101" t="s">
        <v>129</v>
      </c>
      <c r="M188" s="102">
        <v>3.5200000000000002E-2</v>
      </c>
      <c r="N188" s="102">
        <v>4.5198936112468113E-2</v>
      </c>
      <c r="O188" s="103">
        <v>1.9004E-2</v>
      </c>
      <c r="P188" s="115">
        <v>97.08</v>
      </c>
      <c r="Q188" s="103"/>
      <c r="R188" s="103">
        <v>1.8423E-5</v>
      </c>
      <c r="S188" s="104">
        <v>2.3154646329956878E-11</v>
      </c>
      <c r="T188" s="104">
        <v>2.5246727972328765E-10</v>
      </c>
      <c r="U188" s="104">
        <v>4.4077935277642366E-11</v>
      </c>
    </row>
    <row r="189" spans="2:21">
      <c r="B189" s="99" t="s">
        <v>741</v>
      </c>
      <c r="C189" s="100" t="s">
        <v>742</v>
      </c>
      <c r="D189" s="101" t="s">
        <v>117</v>
      </c>
      <c r="E189" s="101" t="s">
        <v>303</v>
      </c>
      <c r="F189" s="100" t="s">
        <v>493</v>
      </c>
      <c r="G189" s="101" t="s">
        <v>125</v>
      </c>
      <c r="H189" s="100" t="s">
        <v>395</v>
      </c>
      <c r="I189" s="100" t="s">
        <v>307</v>
      </c>
      <c r="J189" s="114"/>
      <c r="K189" s="103">
        <v>1.7799999998684497</v>
      </c>
      <c r="L189" s="101" t="s">
        <v>129</v>
      </c>
      <c r="M189" s="102">
        <v>2.7000000000000003E-2</v>
      </c>
      <c r="N189" s="102">
        <v>4.5600000000358777E-2</v>
      </c>
      <c r="O189" s="103">
        <v>3449.594623</v>
      </c>
      <c r="P189" s="115">
        <v>96.96</v>
      </c>
      <c r="Q189" s="103"/>
      <c r="R189" s="103">
        <v>3.3447269479999999</v>
      </c>
      <c r="S189" s="104">
        <v>1.5754847751739165E-5</v>
      </c>
      <c r="T189" s="104">
        <v>4.5835863538985738E-5</v>
      </c>
      <c r="U189" s="104">
        <v>8.0024240316631542E-6</v>
      </c>
    </row>
    <row r="190" spans="2:21">
      <c r="B190" s="99" t="s">
        <v>743</v>
      </c>
      <c r="C190" s="100" t="s">
        <v>744</v>
      </c>
      <c r="D190" s="101" t="s">
        <v>117</v>
      </c>
      <c r="E190" s="101" t="s">
        <v>303</v>
      </c>
      <c r="F190" s="100" t="s">
        <v>503</v>
      </c>
      <c r="G190" s="101" t="s">
        <v>152</v>
      </c>
      <c r="H190" s="100" t="s">
        <v>504</v>
      </c>
      <c r="I190" s="100" t="s">
        <v>127</v>
      </c>
      <c r="J190" s="114"/>
      <c r="K190" s="103">
        <v>1.8500000000006045</v>
      </c>
      <c r="L190" s="101" t="s">
        <v>129</v>
      </c>
      <c r="M190" s="102">
        <v>3.6499999999999998E-2</v>
      </c>
      <c r="N190" s="102">
        <v>4.2200000000103974E-2</v>
      </c>
      <c r="O190" s="103">
        <v>83278.008518999995</v>
      </c>
      <c r="P190" s="115">
        <v>99.32</v>
      </c>
      <c r="Q190" s="103"/>
      <c r="R190" s="103">
        <v>82.711715287000004</v>
      </c>
      <c r="S190" s="104">
        <v>5.2131143611812857E-5</v>
      </c>
      <c r="T190" s="104">
        <v>1.1334745567907485E-3</v>
      </c>
      <c r="U190" s="104">
        <v>1.9789185437350969E-4</v>
      </c>
    </row>
    <row r="191" spans="2:21">
      <c r="B191" s="99" t="s">
        <v>745</v>
      </c>
      <c r="C191" s="100" t="s">
        <v>746</v>
      </c>
      <c r="D191" s="101" t="s">
        <v>117</v>
      </c>
      <c r="E191" s="101" t="s">
        <v>303</v>
      </c>
      <c r="F191" s="100" t="s">
        <v>747</v>
      </c>
      <c r="G191" s="101" t="s">
        <v>126</v>
      </c>
      <c r="H191" s="100" t="s">
        <v>504</v>
      </c>
      <c r="I191" s="100" t="s">
        <v>127</v>
      </c>
      <c r="J191" s="114"/>
      <c r="K191" s="103">
        <v>2.2300000000059157</v>
      </c>
      <c r="L191" s="101" t="s">
        <v>129</v>
      </c>
      <c r="M191" s="102">
        <v>4.5999999999999999E-2</v>
      </c>
      <c r="N191" s="102">
        <v>4.8800000000108451E-2</v>
      </c>
      <c r="O191" s="103">
        <v>242402.85</v>
      </c>
      <c r="P191" s="115">
        <v>100.42</v>
      </c>
      <c r="Q191" s="103"/>
      <c r="R191" s="103">
        <v>243.42093657200002</v>
      </c>
      <c r="S191" s="104">
        <v>6.2927455154331404E-4</v>
      </c>
      <c r="T191" s="104">
        <v>3.3358205332479937E-3</v>
      </c>
      <c r="U191" s="104">
        <v>5.823965851079469E-4</v>
      </c>
    </row>
    <row r="192" spans="2:21">
      <c r="B192" s="99" t="s">
        <v>748</v>
      </c>
      <c r="C192" s="100" t="s">
        <v>749</v>
      </c>
      <c r="D192" s="101" t="s">
        <v>117</v>
      </c>
      <c r="E192" s="101" t="s">
        <v>303</v>
      </c>
      <c r="F192" s="100" t="s">
        <v>750</v>
      </c>
      <c r="G192" s="101" t="s">
        <v>624</v>
      </c>
      <c r="H192" s="100" t="s">
        <v>500</v>
      </c>
      <c r="I192" s="100" t="s">
        <v>307</v>
      </c>
      <c r="J192" s="114"/>
      <c r="K192" s="103">
        <v>2.19</v>
      </c>
      <c r="L192" s="101" t="s">
        <v>129</v>
      </c>
      <c r="M192" s="102">
        <v>4.3499999999999997E-2</v>
      </c>
      <c r="N192" s="102">
        <v>0.19163323782234959</v>
      </c>
      <c r="O192" s="103">
        <v>2.392E-3</v>
      </c>
      <c r="P192" s="115">
        <v>73.94</v>
      </c>
      <c r="Q192" s="103"/>
      <c r="R192" s="103">
        <v>1.7449999999999998E-6</v>
      </c>
      <c r="S192" s="104">
        <v>2.2963552073506224E-12</v>
      </c>
      <c r="T192" s="104">
        <v>2.3913336759330019E-11</v>
      </c>
      <c r="U192" s="104">
        <v>4.1749984833895633E-12</v>
      </c>
    </row>
    <row r="193" spans="2:21">
      <c r="B193" s="99" t="s">
        <v>751</v>
      </c>
      <c r="C193" s="100" t="s">
        <v>752</v>
      </c>
      <c r="D193" s="101" t="s">
        <v>117</v>
      </c>
      <c r="E193" s="101" t="s">
        <v>303</v>
      </c>
      <c r="F193" s="100" t="s">
        <v>541</v>
      </c>
      <c r="G193" s="101" t="s">
        <v>538</v>
      </c>
      <c r="H193" s="100" t="s">
        <v>504</v>
      </c>
      <c r="I193" s="100" t="s">
        <v>127</v>
      </c>
      <c r="J193" s="114"/>
      <c r="K193" s="103">
        <v>7.850000000011736</v>
      </c>
      <c r="L193" s="101" t="s">
        <v>129</v>
      </c>
      <c r="M193" s="102">
        <v>3.0499999999999999E-2</v>
      </c>
      <c r="N193" s="102">
        <v>4.9400000000092745E-2</v>
      </c>
      <c r="O193" s="103">
        <v>201364.58724534599</v>
      </c>
      <c r="P193" s="115">
        <v>86.75</v>
      </c>
      <c r="Q193" s="103"/>
      <c r="R193" s="103">
        <v>174.68377942699996</v>
      </c>
      <c r="S193" s="104">
        <v>2.9496902536168992E-4</v>
      </c>
      <c r="T193" s="104">
        <v>2.3938521741148282E-3</v>
      </c>
      <c r="U193" s="104">
        <v>4.1793954967362859E-4</v>
      </c>
    </row>
    <row r="194" spans="2:21">
      <c r="B194" s="99" t="s">
        <v>753</v>
      </c>
      <c r="C194" s="100" t="s">
        <v>754</v>
      </c>
      <c r="D194" s="101" t="s">
        <v>117</v>
      </c>
      <c r="E194" s="101" t="s">
        <v>303</v>
      </c>
      <c r="F194" s="100" t="s">
        <v>541</v>
      </c>
      <c r="G194" s="101" t="s">
        <v>538</v>
      </c>
      <c r="H194" s="100" t="s">
        <v>504</v>
      </c>
      <c r="I194" s="100" t="s">
        <v>127</v>
      </c>
      <c r="J194" s="114"/>
      <c r="K194" s="103">
        <v>3.3500000000129022</v>
      </c>
      <c r="L194" s="101" t="s">
        <v>129</v>
      </c>
      <c r="M194" s="102">
        <v>2.9100000000000001E-2</v>
      </c>
      <c r="N194" s="102">
        <v>4.370000000010589E-2</v>
      </c>
      <c r="O194" s="103">
        <v>117733.69062885</v>
      </c>
      <c r="P194" s="115">
        <v>95.45</v>
      </c>
      <c r="Q194" s="103"/>
      <c r="R194" s="103">
        <v>112.37680771300002</v>
      </c>
      <c r="S194" s="104">
        <v>1.9622281771500003E-4</v>
      </c>
      <c r="T194" s="104">
        <v>1.5400025482976761E-3</v>
      </c>
      <c r="U194" s="104">
        <v>2.6886704972489152E-4</v>
      </c>
    </row>
    <row r="195" spans="2:21">
      <c r="B195" s="99" t="s">
        <v>755</v>
      </c>
      <c r="C195" s="100" t="s">
        <v>756</v>
      </c>
      <c r="D195" s="101" t="s">
        <v>117</v>
      </c>
      <c r="E195" s="101" t="s">
        <v>303</v>
      </c>
      <c r="F195" s="100" t="s">
        <v>541</v>
      </c>
      <c r="G195" s="101" t="s">
        <v>538</v>
      </c>
      <c r="H195" s="100" t="s">
        <v>504</v>
      </c>
      <c r="I195" s="100" t="s">
        <v>127</v>
      </c>
      <c r="J195" s="114"/>
      <c r="K195" s="103">
        <v>5.3900009219644307</v>
      </c>
      <c r="L195" s="101" t="s">
        <v>129</v>
      </c>
      <c r="M195" s="102">
        <v>3.95E-2</v>
      </c>
      <c r="N195" s="102">
        <v>4.659826867585766E-2</v>
      </c>
      <c r="O195" s="103">
        <v>6.4640000000000001E-3</v>
      </c>
      <c r="P195" s="115">
        <v>96.57</v>
      </c>
      <c r="Q195" s="103">
        <v>1.29E-7</v>
      </c>
      <c r="R195" s="103">
        <v>6.2379999999999986E-6</v>
      </c>
      <c r="S195" s="104">
        <v>2.6932214187616279E-11</v>
      </c>
      <c r="T195" s="104">
        <v>8.5485039945387183E-11</v>
      </c>
      <c r="U195" s="104">
        <v>1.4924722372139882E-11</v>
      </c>
    </row>
    <row r="196" spans="2:21">
      <c r="B196" s="99" t="s">
        <v>757</v>
      </c>
      <c r="C196" s="100" t="s">
        <v>758</v>
      </c>
      <c r="D196" s="101" t="s">
        <v>117</v>
      </c>
      <c r="E196" s="101" t="s">
        <v>303</v>
      </c>
      <c r="F196" s="100" t="s">
        <v>541</v>
      </c>
      <c r="G196" s="101" t="s">
        <v>538</v>
      </c>
      <c r="H196" s="100" t="s">
        <v>504</v>
      </c>
      <c r="I196" s="100" t="s">
        <v>127</v>
      </c>
      <c r="J196" s="114"/>
      <c r="K196" s="103">
        <v>7.0899999999899217</v>
      </c>
      <c r="L196" s="101" t="s">
        <v>129</v>
      </c>
      <c r="M196" s="102">
        <v>3.0499999999999999E-2</v>
      </c>
      <c r="N196" s="102">
        <v>4.9999999999915667E-2</v>
      </c>
      <c r="O196" s="103">
        <v>270724.20029425801</v>
      </c>
      <c r="P196" s="115">
        <v>87.6</v>
      </c>
      <c r="Q196" s="103"/>
      <c r="R196" s="103">
        <v>237.154399471</v>
      </c>
      <c r="S196" s="104">
        <v>3.7142925782390995E-4</v>
      </c>
      <c r="T196" s="104">
        <v>3.2499444232130087E-3</v>
      </c>
      <c r="U196" s="104">
        <v>5.6740358631552311E-4</v>
      </c>
    </row>
    <row r="197" spans="2:21">
      <c r="B197" s="99" t="s">
        <v>759</v>
      </c>
      <c r="C197" s="100" t="s">
        <v>760</v>
      </c>
      <c r="D197" s="101" t="s">
        <v>117</v>
      </c>
      <c r="E197" s="101" t="s">
        <v>303</v>
      </c>
      <c r="F197" s="100" t="s">
        <v>541</v>
      </c>
      <c r="G197" s="101" t="s">
        <v>538</v>
      </c>
      <c r="H197" s="100" t="s">
        <v>504</v>
      </c>
      <c r="I197" s="100" t="s">
        <v>127</v>
      </c>
      <c r="J197" s="114"/>
      <c r="K197" s="103">
        <v>8.7199999999988265</v>
      </c>
      <c r="L197" s="101" t="s">
        <v>129</v>
      </c>
      <c r="M197" s="102">
        <v>2.63E-2</v>
      </c>
      <c r="N197" s="102">
        <v>4.9899999999989106E-2</v>
      </c>
      <c r="O197" s="103">
        <v>290883.42</v>
      </c>
      <c r="P197" s="115">
        <v>81.97</v>
      </c>
      <c r="Q197" s="103"/>
      <c r="R197" s="103">
        <v>238.437139374</v>
      </c>
      <c r="S197" s="104">
        <v>4.1932647342048053E-4</v>
      </c>
      <c r="T197" s="104">
        <v>3.267522985548292E-3</v>
      </c>
      <c r="U197" s="104">
        <v>5.7047260473936734E-4</v>
      </c>
    </row>
    <row r="198" spans="2:21">
      <c r="B198" s="99" t="s">
        <v>761</v>
      </c>
      <c r="C198" s="100" t="s">
        <v>762</v>
      </c>
      <c r="D198" s="101" t="s">
        <v>117</v>
      </c>
      <c r="E198" s="101" t="s">
        <v>303</v>
      </c>
      <c r="F198" s="100" t="s">
        <v>763</v>
      </c>
      <c r="G198" s="101" t="s">
        <v>124</v>
      </c>
      <c r="H198" s="100" t="s">
        <v>500</v>
      </c>
      <c r="I198" s="100" t="s">
        <v>307</v>
      </c>
      <c r="J198" s="114"/>
      <c r="K198" s="103">
        <v>0.36000000012527267</v>
      </c>
      <c r="L198" s="101" t="s">
        <v>129</v>
      </c>
      <c r="M198" s="102">
        <v>3.4000000000000002E-2</v>
      </c>
      <c r="N198" s="102">
        <v>3.9600000004831951E-2</v>
      </c>
      <c r="O198" s="103">
        <v>2228.6616610000001</v>
      </c>
      <c r="P198" s="115">
        <v>100.29</v>
      </c>
      <c r="Q198" s="103"/>
      <c r="R198" s="103">
        <v>2.2351247020000002</v>
      </c>
      <c r="S198" s="104">
        <v>2.1220819416899134E-5</v>
      </c>
      <c r="T198" s="104">
        <v>3.0629965442993218E-5</v>
      </c>
      <c r="U198" s="104">
        <v>5.3476459834020356E-6</v>
      </c>
    </row>
    <row r="199" spans="2:21">
      <c r="B199" s="99" t="s">
        <v>764</v>
      </c>
      <c r="C199" s="100" t="s">
        <v>765</v>
      </c>
      <c r="D199" s="101" t="s">
        <v>117</v>
      </c>
      <c r="E199" s="101" t="s">
        <v>303</v>
      </c>
      <c r="F199" s="100" t="s">
        <v>552</v>
      </c>
      <c r="G199" s="101" t="s">
        <v>538</v>
      </c>
      <c r="H199" s="100" t="s">
        <v>504</v>
      </c>
      <c r="I199" s="100" t="s">
        <v>127</v>
      </c>
      <c r="J199" s="114"/>
      <c r="K199" s="103">
        <v>1.5299999999984024</v>
      </c>
      <c r="L199" s="101" t="s">
        <v>129</v>
      </c>
      <c r="M199" s="102">
        <v>3.9199999999999999E-2</v>
      </c>
      <c r="N199" s="102">
        <v>4.2700000000655013E-2</v>
      </c>
      <c r="O199" s="103">
        <v>18562.998522000002</v>
      </c>
      <c r="P199" s="115">
        <v>101.16</v>
      </c>
      <c r="Q199" s="103"/>
      <c r="R199" s="103">
        <v>18.778329951</v>
      </c>
      <c r="S199" s="104">
        <v>1.9339397993861567E-5</v>
      </c>
      <c r="T199" s="104">
        <v>2.5733669220405513E-4</v>
      </c>
      <c r="U199" s="104">
        <v>4.4928079693990726E-5</v>
      </c>
    </row>
    <row r="200" spans="2:21">
      <c r="B200" s="99" t="s">
        <v>766</v>
      </c>
      <c r="C200" s="100" t="s">
        <v>767</v>
      </c>
      <c r="D200" s="101" t="s">
        <v>117</v>
      </c>
      <c r="E200" s="101" t="s">
        <v>303</v>
      </c>
      <c r="F200" s="100" t="s">
        <v>552</v>
      </c>
      <c r="G200" s="101" t="s">
        <v>538</v>
      </c>
      <c r="H200" s="100" t="s">
        <v>504</v>
      </c>
      <c r="I200" s="100" t="s">
        <v>127</v>
      </c>
      <c r="J200" s="114"/>
      <c r="K200" s="103">
        <v>6.5499999999977714</v>
      </c>
      <c r="L200" s="101" t="s">
        <v>129</v>
      </c>
      <c r="M200" s="102">
        <v>2.64E-2</v>
      </c>
      <c r="N200" s="102">
        <v>4.9099999999973248E-2</v>
      </c>
      <c r="O200" s="103">
        <v>616602.40153799998</v>
      </c>
      <c r="P200" s="115">
        <v>87.28</v>
      </c>
      <c r="Q200" s="103"/>
      <c r="R200" s="103">
        <v>538.17057608399989</v>
      </c>
      <c r="S200" s="104">
        <v>3.768566538620002E-4</v>
      </c>
      <c r="T200" s="104">
        <v>7.3750453982001883E-3</v>
      </c>
      <c r="U200" s="104">
        <v>1.287599621177987E-3</v>
      </c>
    </row>
    <row r="201" spans="2:21">
      <c r="B201" s="99" t="s">
        <v>768</v>
      </c>
      <c r="C201" s="100" t="s">
        <v>769</v>
      </c>
      <c r="D201" s="101" t="s">
        <v>117</v>
      </c>
      <c r="E201" s="101" t="s">
        <v>303</v>
      </c>
      <c r="F201" s="100" t="s">
        <v>552</v>
      </c>
      <c r="G201" s="101" t="s">
        <v>538</v>
      </c>
      <c r="H201" s="100" t="s">
        <v>504</v>
      </c>
      <c r="I201" s="100" t="s">
        <v>127</v>
      </c>
      <c r="J201" s="114"/>
      <c r="K201" s="103">
        <v>8.1299999999890531</v>
      </c>
      <c r="L201" s="101" t="s">
        <v>129</v>
      </c>
      <c r="M201" s="102">
        <v>2.5000000000000001E-2</v>
      </c>
      <c r="N201" s="102">
        <v>5.0899999999916526E-2</v>
      </c>
      <c r="O201" s="103">
        <v>243770.978149</v>
      </c>
      <c r="P201" s="115">
        <v>82.07</v>
      </c>
      <c r="Q201" s="103"/>
      <c r="R201" s="103">
        <v>200.06284176299999</v>
      </c>
      <c r="S201" s="104">
        <v>1.8278519391328002E-4</v>
      </c>
      <c r="T201" s="104">
        <v>2.7416447610929357E-3</v>
      </c>
      <c r="U201" s="104">
        <v>4.7866020684420127E-4</v>
      </c>
    </row>
    <row r="202" spans="2:21">
      <c r="B202" s="99" t="s">
        <v>770</v>
      </c>
      <c r="C202" s="100" t="s">
        <v>771</v>
      </c>
      <c r="D202" s="101" t="s">
        <v>117</v>
      </c>
      <c r="E202" s="101" t="s">
        <v>303</v>
      </c>
      <c r="F202" s="100" t="s">
        <v>736</v>
      </c>
      <c r="G202" s="101" t="s">
        <v>538</v>
      </c>
      <c r="H202" s="100" t="s">
        <v>504</v>
      </c>
      <c r="I202" s="100" t="s">
        <v>127</v>
      </c>
      <c r="J202" s="114"/>
      <c r="K202" s="103">
        <v>5.8600000000081698</v>
      </c>
      <c r="L202" s="101" t="s">
        <v>129</v>
      </c>
      <c r="M202" s="102">
        <v>3.4300000000000004E-2</v>
      </c>
      <c r="N202" s="102">
        <v>4.8900000000068083E-2</v>
      </c>
      <c r="O202" s="103">
        <v>199015.367496894</v>
      </c>
      <c r="P202" s="115">
        <v>92.24</v>
      </c>
      <c r="Q202" s="103"/>
      <c r="R202" s="103">
        <v>183.57177497500004</v>
      </c>
      <c r="S202" s="104">
        <v>6.5491433295050683E-4</v>
      </c>
      <c r="T202" s="104">
        <v>2.515652535521563E-3</v>
      </c>
      <c r="U202" s="104">
        <v>4.3920451697063346E-4</v>
      </c>
    </row>
    <row r="203" spans="2:21">
      <c r="B203" s="99" t="s">
        <v>772</v>
      </c>
      <c r="C203" s="100" t="s">
        <v>773</v>
      </c>
      <c r="D203" s="101" t="s">
        <v>117</v>
      </c>
      <c r="E203" s="101" t="s">
        <v>303</v>
      </c>
      <c r="F203" s="100" t="s">
        <v>736</v>
      </c>
      <c r="G203" s="101" t="s">
        <v>538</v>
      </c>
      <c r="H203" s="100" t="s">
        <v>504</v>
      </c>
      <c r="I203" s="100" t="s">
        <v>127</v>
      </c>
      <c r="J203" s="114"/>
      <c r="K203" s="103">
        <v>7.110000000009582</v>
      </c>
      <c r="L203" s="101" t="s">
        <v>129</v>
      </c>
      <c r="M203" s="102">
        <v>2.98E-2</v>
      </c>
      <c r="N203" s="102">
        <v>4.9800000000055168E-2</v>
      </c>
      <c r="O203" s="103">
        <v>157849.50388199999</v>
      </c>
      <c r="P203" s="115">
        <v>87.28</v>
      </c>
      <c r="Q203" s="103"/>
      <c r="R203" s="103">
        <v>137.77104698799999</v>
      </c>
      <c r="S203" s="104">
        <v>4.0212113536173123E-4</v>
      </c>
      <c r="T203" s="104">
        <v>1.8880031188020193E-3</v>
      </c>
      <c r="U203" s="104">
        <v>3.2962401846985232E-4</v>
      </c>
    </row>
    <row r="204" spans="2:21">
      <c r="B204" s="99" t="s">
        <v>774</v>
      </c>
      <c r="C204" s="100" t="s">
        <v>775</v>
      </c>
      <c r="D204" s="101" t="s">
        <v>117</v>
      </c>
      <c r="E204" s="101" t="s">
        <v>303</v>
      </c>
      <c r="F204" s="100" t="s">
        <v>573</v>
      </c>
      <c r="G204" s="101" t="s">
        <v>538</v>
      </c>
      <c r="H204" s="100" t="s">
        <v>504</v>
      </c>
      <c r="I204" s="100" t="s">
        <v>127</v>
      </c>
      <c r="J204" s="114"/>
      <c r="K204" s="103">
        <v>2.4599999999997562</v>
      </c>
      <c r="L204" s="101" t="s">
        <v>129</v>
      </c>
      <c r="M204" s="102">
        <v>3.61E-2</v>
      </c>
      <c r="N204" s="102">
        <v>4.2600000000021974E-2</v>
      </c>
      <c r="O204" s="103">
        <v>409627.99192200007</v>
      </c>
      <c r="P204" s="115">
        <v>100.02</v>
      </c>
      <c r="Q204" s="103"/>
      <c r="R204" s="103">
        <v>409.70990388499996</v>
      </c>
      <c r="S204" s="104">
        <v>5.3371725331856682E-4</v>
      </c>
      <c r="T204" s="104">
        <v>5.6146308912519991E-3</v>
      </c>
      <c r="U204" s="104">
        <v>9.8025113315160966E-4</v>
      </c>
    </row>
    <row r="205" spans="2:21">
      <c r="B205" s="99" t="s">
        <v>776</v>
      </c>
      <c r="C205" s="100" t="s">
        <v>777</v>
      </c>
      <c r="D205" s="101" t="s">
        <v>117</v>
      </c>
      <c r="E205" s="101" t="s">
        <v>303</v>
      </c>
      <c r="F205" s="100" t="s">
        <v>573</v>
      </c>
      <c r="G205" s="101" t="s">
        <v>538</v>
      </c>
      <c r="H205" s="100" t="s">
        <v>504</v>
      </c>
      <c r="I205" s="100" t="s">
        <v>127</v>
      </c>
      <c r="J205" s="114"/>
      <c r="K205" s="103">
        <v>3.449999999998878</v>
      </c>
      <c r="L205" s="101" t="s">
        <v>129</v>
      </c>
      <c r="M205" s="102">
        <v>3.3000000000000002E-2</v>
      </c>
      <c r="N205" s="102">
        <v>4.2299999999954381E-2</v>
      </c>
      <c r="O205" s="103">
        <v>136281.62303799999</v>
      </c>
      <c r="P205" s="115">
        <v>98.1</v>
      </c>
      <c r="Q205" s="103"/>
      <c r="R205" s="103">
        <v>133.692272207</v>
      </c>
      <c r="S205" s="104">
        <v>4.4197772961455511E-4</v>
      </c>
      <c r="T205" s="104">
        <v>1.8321079240149044E-3</v>
      </c>
      <c r="U205" s="104">
        <v>3.1986534882815458E-4</v>
      </c>
    </row>
    <row r="206" spans="2:21">
      <c r="B206" s="99" t="s">
        <v>778</v>
      </c>
      <c r="C206" s="100" t="s">
        <v>779</v>
      </c>
      <c r="D206" s="101" t="s">
        <v>117</v>
      </c>
      <c r="E206" s="101" t="s">
        <v>303</v>
      </c>
      <c r="F206" s="100" t="s">
        <v>573</v>
      </c>
      <c r="G206" s="101" t="s">
        <v>538</v>
      </c>
      <c r="H206" s="100" t="s">
        <v>504</v>
      </c>
      <c r="I206" s="100" t="s">
        <v>127</v>
      </c>
      <c r="J206" s="114"/>
      <c r="K206" s="103">
        <v>5.8099999999967125</v>
      </c>
      <c r="L206" s="101" t="s">
        <v>129</v>
      </c>
      <c r="M206" s="102">
        <v>2.6200000000000001E-2</v>
      </c>
      <c r="N206" s="102">
        <v>4.9299999999975405E-2</v>
      </c>
      <c r="O206" s="103">
        <v>382255.87502799998</v>
      </c>
      <c r="P206" s="115">
        <v>88.29</v>
      </c>
      <c r="Q206" s="103"/>
      <c r="R206" s="103">
        <v>337.49369933099996</v>
      </c>
      <c r="S206" s="104">
        <v>2.9555234387614905E-4</v>
      </c>
      <c r="T206" s="104">
        <v>4.6249859520081805E-3</v>
      </c>
      <c r="U206" s="104">
        <v>8.0747030536415943E-4</v>
      </c>
    </row>
    <row r="207" spans="2:21">
      <c r="B207" s="99" t="s">
        <v>780</v>
      </c>
      <c r="C207" s="100" t="s">
        <v>781</v>
      </c>
      <c r="D207" s="101" t="s">
        <v>117</v>
      </c>
      <c r="E207" s="101" t="s">
        <v>303</v>
      </c>
      <c r="F207" s="100" t="s">
        <v>782</v>
      </c>
      <c r="G207" s="101" t="s">
        <v>124</v>
      </c>
      <c r="H207" s="100" t="s">
        <v>500</v>
      </c>
      <c r="I207" s="100" t="s">
        <v>307</v>
      </c>
      <c r="J207" s="114"/>
      <c r="K207" s="103">
        <v>0.79000000001789905</v>
      </c>
      <c r="L207" s="101" t="s">
        <v>129</v>
      </c>
      <c r="M207" s="102">
        <v>2.4E-2</v>
      </c>
      <c r="N207" s="102">
        <v>4.2100000000616519E-2</v>
      </c>
      <c r="O207" s="103">
        <v>25438.613830999999</v>
      </c>
      <c r="P207" s="115">
        <v>98.83</v>
      </c>
      <c r="Q207" s="103"/>
      <c r="R207" s="103">
        <v>25.140982045000001</v>
      </c>
      <c r="S207" s="104">
        <v>1.8231019346673881E-4</v>
      </c>
      <c r="T207" s="104">
        <v>3.445299542133837E-4</v>
      </c>
      <c r="U207" s="104">
        <v>6.0151038343151436E-5</v>
      </c>
    </row>
    <row r="208" spans="2:21">
      <c r="B208" s="99" t="s">
        <v>783</v>
      </c>
      <c r="C208" s="100" t="s">
        <v>784</v>
      </c>
      <c r="D208" s="101" t="s">
        <v>117</v>
      </c>
      <c r="E208" s="101" t="s">
        <v>303</v>
      </c>
      <c r="F208" s="100" t="s">
        <v>782</v>
      </c>
      <c r="G208" s="101" t="s">
        <v>124</v>
      </c>
      <c r="H208" s="100" t="s">
        <v>500</v>
      </c>
      <c r="I208" s="100" t="s">
        <v>307</v>
      </c>
      <c r="J208" s="114"/>
      <c r="K208" s="103">
        <v>2.7900000000032725</v>
      </c>
      <c r="L208" s="101" t="s">
        <v>129</v>
      </c>
      <c r="M208" s="102">
        <v>2.3E-2</v>
      </c>
      <c r="N208" s="102">
        <v>4.5600000000065449E-2</v>
      </c>
      <c r="O208" s="103">
        <v>161248.394195</v>
      </c>
      <c r="P208" s="115">
        <v>94.76</v>
      </c>
      <c r="Q208" s="103"/>
      <c r="R208" s="103">
        <v>152.79897835</v>
      </c>
      <c r="S208" s="104">
        <v>4.2729327249549305E-4</v>
      </c>
      <c r="T208" s="104">
        <v>2.0939446565989266E-3</v>
      </c>
      <c r="U208" s="104">
        <v>3.6557908474196262E-4</v>
      </c>
    </row>
    <row r="209" spans="2:21">
      <c r="B209" s="99" t="s">
        <v>785</v>
      </c>
      <c r="C209" s="100" t="s">
        <v>786</v>
      </c>
      <c r="D209" s="101" t="s">
        <v>117</v>
      </c>
      <c r="E209" s="101" t="s">
        <v>303</v>
      </c>
      <c r="F209" s="100" t="s">
        <v>782</v>
      </c>
      <c r="G209" s="101" t="s">
        <v>124</v>
      </c>
      <c r="H209" s="100" t="s">
        <v>500</v>
      </c>
      <c r="I209" s="100" t="s">
        <v>307</v>
      </c>
      <c r="J209" s="114"/>
      <c r="K209" s="103">
        <v>2.8200000000223175</v>
      </c>
      <c r="L209" s="101" t="s">
        <v>129</v>
      </c>
      <c r="M209" s="102">
        <v>2.1499999999999998E-2</v>
      </c>
      <c r="N209" s="102">
        <v>5.0300000000262773E-2</v>
      </c>
      <c r="O209" s="103">
        <v>85659.662706000017</v>
      </c>
      <c r="P209" s="115">
        <v>92.39</v>
      </c>
      <c r="Q209" s="103">
        <v>4.1998900409999997</v>
      </c>
      <c r="R209" s="103">
        <v>83.340852427000002</v>
      </c>
      <c r="S209" s="104">
        <v>1.4573738587291772E-4</v>
      </c>
      <c r="T209" s="104">
        <v>1.1420962005137408E-3</v>
      </c>
      <c r="U209" s="104">
        <v>1.993970959811567E-4</v>
      </c>
    </row>
    <row r="210" spans="2:21">
      <c r="B210" s="99" t="s">
        <v>787</v>
      </c>
      <c r="C210" s="100" t="s">
        <v>788</v>
      </c>
      <c r="D210" s="101" t="s">
        <v>117</v>
      </c>
      <c r="E210" s="101" t="s">
        <v>303</v>
      </c>
      <c r="F210" s="100" t="s">
        <v>782</v>
      </c>
      <c r="G210" s="101" t="s">
        <v>124</v>
      </c>
      <c r="H210" s="100" t="s">
        <v>500</v>
      </c>
      <c r="I210" s="100" t="s">
        <v>307</v>
      </c>
      <c r="J210" s="114"/>
      <c r="K210" s="103">
        <v>1.8400000000007521</v>
      </c>
      <c r="L210" s="101" t="s">
        <v>129</v>
      </c>
      <c r="M210" s="102">
        <v>2.75E-2</v>
      </c>
      <c r="N210" s="102">
        <v>4.3100000000091183E-2</v>
      </c>
      <c r="O210" s="103">
        <v>108379.83936899999</v>
      </c>
      <c r="P210" s="115">
        <v>98.16</v>
      </c>
      <c r="Q210" s="103"/>
      <c r="R210" s="103">
        <v>106.385646713</v>
      </c>
      <c r="S210" s="104">
        <v>4.3563153614679533E-4</v>
      </c>
      <c r="T210" s="104">
        <v>1.4579001697461777E-3</v>
      </c>
      <c r="U210" s="104">
        <v>2.5453290182303321E-4</v>
      </c>
    </row>
    <row r="211" spans="2:21">
      <c r="B211" s="99" t="s">
        <v>789</v>
      </c>
      <c r="C211" s="100" t="s">
        <v>790</v>
      </c>
      <c r="D211" s="101" t="s">
        <v>117</v>
      </c>
      <c r="E211" s="101" t="s">
        <v>303</v>
      </c>
      <c r="F211" s="100" t="s">
        <v>580</v>
      </c>
      <c r="G211" s="101" t="s">
        <v>125</v>
      </c>
      <c r="H211" s="100" t="s">
        <v>581</v>
      </c>
      <c r="I211" s="100" t="s">
        <v>307</v>
      </c>
      <c r="J211" s="114"/>
      <c r="K211" s="103">
        <v>2.3799999999991015</v>
      </c>
      <c r="L211" s="101" t="s">
        <v>129</v>
      </c>
      <c r="M211" s="102">
        <v>2.7999999999999997E-2</v>
      </c>
      <c r="N211" s="102">
        <v>5.4300000000125762E-2</v>
      </c>
      <c r="O211" s="103">
        <v>94592.056534000003</v>
      </c>
      <c r="P211" s="115">
        <v>94.15</v>
      </c>
      <c r="Q211" s="103"/>
      <c r="R211" s="103">
        <v>89.05841911600001</v>
      </c>
      <c r="S211" s="104">
        <v>2.720598003086516E-4</v>
      </c>
      <c r="T211" s="104">
        <v>1.2204492650856517E-3</v>
      </c>
      <c r="U211" s="104">
        <v>2.1307665601282073E-4</v>
      </c>
    </row>
    <row r="212" spans="2:21">
      <c r="B212" s="99" t="s">
        <v>791</v>
      </c>
      <c r="C212" s="100" t="s">
        <v>792</v>
      </c>
      <c r="D212" s="101" t="s">
        <v>117</v>
      </c>
      <c r="E212" s="101" t="s">
        <v>303</v>
      </c>
      <c r="F212" s="100" t="s">
        <v>793</v>
      </c>
      <c r="G212" s="101" t="s">
        <v>595</v>
      </c>
      <c r="H212" s="100" t="s">
        <v>587</v>
      </c>
      <c r="I212" s="100" t="s">
        <v>127</v>
      </c>
      <c r="J212" s="114"/>
      <c r="K212" s="103">
        <v>1.9200000000862061</v>
      </c>
      <c r="L212" s="101" t="s">
        <v>129</v>
      </c>
      <c r="M212" s="102">
        <v>0.04</v>
      </c>
      <c r="N212" s="102">
        <v>4.3200000001939631E-2</v>
      </c>
      <c r="O212" s="103">
        <v>3731.4611089999999</v>
      </c>
      <c r="P212" s="115">
        <v>99.48</v>
      </c>
      <c r="Q212" s="103"/>
      <c r="R212" s="103">
        <v>3.7120575039999992</v>
      </c>
      <c r="S212" s="104">
        <v>1.4160325997591987E-5</v>
      </c>
      <c r="T212" s="104">
        <v>5.0869731325587407E-5</v>
      </c>
      <c r="U212" s="104">
        <v>8.8812804867936086E-6</v>
      </c>
    </row>
    <row r="213" spans="2:21">
      <c r="B213" s="99" t="s">
        <v>794</v>
      </c>
      <c r="C213" s="100" t="s">
        <v>795</v>
      </c>
      <c r="D213" s="101" t="s">
        <v>117</v>
      </c>
      <c r="E213" s="101" t="s">
        <v>303</v>
      </c>
      <c r="F213" s="100" t="s">
        <v>793</v>
      </c>
      <c r="G213" s="101" t="s">
        <v>595</v>
      </c>
      <c r="H213" s="100" t="s">
        <v>581</v>
      </c>
      <c r="I213" s="100" t="s">
        <v>307</v>
      </c>
      <c r="J213" s="114"/>
      <c r="K213" s="103">
        <v>3.5400000000200458</v>
      </c>
      <c r="L213" s="101" t="s">
        <v>129</v>
      </c>
      <c r="M213" s="102">
        <v>0.04</v>
      </c>
      <c r="N213" s="102">
        <v>4.7100000000449185E-2</v>
      </c>
      <c r="O213" s="103">
        <v>27058.993819999996</v>
      </c>
      <c r="P213" s="115">
        <v>99.55</v>
      </c>
      <c r="Q213" s="103"/>
      <c r="R213" s="103">
        <v>26.937228049000005</v>
      </c>
      <c r="S213" s="104">
        <v>4.9497042725255582E-5</v>
      </c>
      <c r="T213" s="104">
        <v>3.6914556200493269E-4</v>
      </c>
      <c r="U213" s="104">
        <v>6.4448645416214238E-5</v>
      </c>
    </row>
    <row r="214" spans="2:21">
      <c r="B214" s="99" t="s">
        <v>796</v>
      </c>
      <c r="C214" s="100" t="s">
        <v>797</v>
      </c>
      <c r="D214" s="101" t="s">
        <v>117</v>
      </c>
      <c r="E214" s="101" t="s">
        <v>303</v>
      </c>
      <c r="F214" s="100" t="s">
        <v>798</v>
      </c>
      <c r="G214" s="101" t="s">
        <v>640</v>
      </c>
      <c r="H214" s="100" t="s">
        <v>587</v>
      </c>
      <c r="I214" s="100" t="s">
        <v>127</v>
      </c>
      <c r="J214" s="114"/>
      <c r="K214" s="103">
        <v>1.2699999999284877</v>
      </c>
      <c r="L214" s="101" t="s">
        <v>129</v>
      </c>
      <c r="M214" s="102">
        <v>3.0499999999999999E-2</v>
      </c>
      <c r="N214" s="102">
        <v>4.8899999999139777E-2</v>
      </c>
      <c r="O214" s="103">
        <v>9865.7014902088795</v>
      </c>
      <c r="P214" s="115">
        <v>97.8</v>
      </c>
      <c r="Q214" s="103"/>
      <c r="R214" s="103">
        <v>9.6486560470000011</v>
      </c>
      <c r="S214" s="104">
        <v>8.8187011910880689E-5</v>
      </c>
      <c r="T214" s="104">
        <v>1.3222439044519027E-4</v>
      </c>
      <c r="U214" s="104">
        <v>2.3084885021760773E-5</v>
      </c>
    </row>
    <row r="215" spans="2:21">
      <c r="B215" s="99" t="s">
        <v>799</v>
      </c>
      <c r="C215" s="100" t="s">
        <v>800</v>
      </c>
      <c r="D215" s="101" t="s">
        <v>117</v>
      </c>
      <c r="E215" s="101" t="s">
        <v>303</v>
      </c>
      <c r="F215" s="100" t="s">
        <v>798</v>
      </c>
      <c r="G215" s="101" t="s">
        <v>640</v>
      </c>
      <c r="H215" s="100" t="s">
        <v>587</v>
      </c>
      <c r="I215" s="100" t="s">
        <v>127</v>
      </c>
      <c r="J215" s="114"/>
      <c r="K215" s="103">
        <v>3.3900000000085737</v>
      </c>
      <c r="L215" s="101" t="s">
        <v>129</v>
      </c>
      <c r="M215" s="102">
        <v>2.58E-2</v>
      </c>
      <c r="N215" s="102">
        <v>5.5200000000199624E-2</v>
      </c>
      <c r="O215" s="103">
        <v>86035.142846150164</v>
      </c>
      <c r="P215" s="115">
        <v>90.83</v>
      </c>
      <c r="Q215" s="103"/>
      <c r="R215" s="103">
        <v>78.145720247</v>
      </c>
      <c r="S215" s="104">
        <v>2.8438079179599057E-4</v>
      </c>
      <c r="T215" s="104">
        <v>1.0709025355684272E-3</v>
      </c>
      <c r="U215" s="104">
        <v>1.869674862547909E-4</v>
      </c>
    </row>
    <row r="216" spans="2:21">
      <c r="B216" s="99" t="s">
        <v>801</v>
      </c>
      <c r="C216" s="100" t="s">
        <v>802</v>
      </c>
      <c r="D216" s="101" t="s">
        <v>117</v>
      </c>
      <c r="E216" s="101" t="s">
        <v>303</v>
      </c>
      <c r="F216" s="100" t="s">
        <v>803</v>
      </c>
      <c r="G216" s="101" t="s">
        <v>125</v>
      </c>
      <c r="H216" s="100" t="s">
        <v>581</v>
      </c>
      <c r="I216" s="100" t="s">
        <v>307</v>
      </c>
      <c r="J216" s="114"/>
      <c r="K216" s="103">
        <v>1.2300000000063869</v>
      </c>
      <c r="L216" s="101" t="s">
        <v>129</v>
      </c>
      <c r="M216" s="102">
        <v>2.9500000000000002E-2</v>
      </c>
      <c r="N216" s="102">
        <v>4.3000000000182476E-2</v>
      </c>
      <c r="O216" s="103">
        <v>44540.586364159622</v>
      </c>
      <c r="P216" s="115">
        <v>98.43</v>
      </c>
      <c r="Q216" s="103"/>
      <c r="R216" s="103">
        <v>43.841299163999999</v>
      </c>
      <c r="S216" s="104">
        <v>6.2277385730436516E-4</v>
      </c>
      <c r="T216" s="104">
        <v>6.0079756497149897E-4</v>
      </c>
      <c r="U216" s="104">
        <v>1.0489246849256627E-4</v>
      </c>
    </row>
    <row r="217" spans="2:21">
      <c r="B217" s="99" t="s">
        <v>804</v>
      </c>
      <c r="C217" s="100" t="s">
        <v>805</v>
      </c>
      <c r="D217" s="101" t="s">
        <v>117</v>
      </c>
      <c r="E217" s="101" t="s">
        <v>303</v>
      </c>
      <c r="F217" s="100" t="s">
        <v>806</v>
      </c>
      <c r="G217" s="101" t="s">
        <v>624</v>
      </c>
      <c r="H217" s="100" t="s">
        <v>581</v>
      </c>
      <c r="I217" s="100" t="s">
        <v>307</v>
      </c>
      <c r="J217" s="114"/>
      <c r="K217" s="103">
        <v>1.82</v>
      </c>
      <c r="L217" s="101" t="s">
        <v>129</v>
      </c>
      <c r="M217" s="102">
        <v>3.9E-2</v>
      </c>
      <c r="N217" s="102">
        <v>6.7899934167215265E-2</v>
      </c>
      <c r="O217" s="103">
        <v>1.5839999999999999E-3</v>
      </c>
      <c r="P217" s="115">
        <v>95.46</v>
      </c>
      <c r="Q217" s="103"/>
      <c r="R217" s="103">
        <v>1.5190000000000002E-6</v>
      </c>
      <c r="S217" s="104">
        <v>3.9202642020480411E-12</v>
      </c>
      <c r="T217" s="104">
        <v>2.0816251310843727E-11</v>
      </c>
      <c r="U217" s="104">
        <v>3.6342823474319474E-12</v>
      </c>
    </row>
    <row r="218" spans="2:21">
      <c r="B218" s="99" t="s">
        <v>807</v>
      </c>
      <c r="C218" s="100" t="s">
        <v>808</v>
      </c>
      <c r="D218" s="101" t="s">
        <v>117</v>
      </c>
      <c r="E218" s="101" t="s">
        <v>303</v>
      </c>
      <c r="F218" s="100" t="s">
        <v>618</v>
      </c>
      <c r="G218" s="101" t="s">
        <v>355</v>
      </c>
      <c r="H218" s="100" t="s">
        <v>581</v>
      </c>
      <c r="I218" s="100" t="s">
        <v>307</v>
      </c>
      <c r="J218" s="114"/>
      <c r="K218" s="103">
        <v>1.3700001897698091</v>
      </c>
      <c r="L218" s="101" t="s">
        <v>129</v>
      </c>
      <c r="M218" s="102">
        <v>4.9000000000000002E-2</v>
      </c>
      <c r="N218" s="102">
        <v>4.5099759036144577E-2</v>
      </c>
      <c r="O218" s="103">
        <v>1.0278000000000001E-2</v>
      </c>
      <c r="P218" s="115">
        <v>101.03</v>
      </c>
      <c r="Q218" s="103"/>
      <c r="R218" s="103">
        <v>1.0375E-5</v>
      </c>
      <c r="S218" s="104">
        <v>1.4797048801032628E-11</v>
      </c>
      <c r="T218" s="104">
        <v>1.4217814835418277E-10</v>
      </c>
      <c r="U218" s="104">
        <v>2.482269871929325E-11</v>
      </c>
    </row>
    <row r="219" spans="2:21">
      <c r="B219" s="99" t="s">
        <v>809</v>
      </c>
      <c r="C219" s="100" t="s">
        <v>810</v>
      </c>
      <c r="D219" s="101" t="s">
        <v>117</v>
      </c>
      <c r="E219" s="101" t="s">
        <v>303</v>
      </c>
      <c r="F219" s="100" t="s">
        <v>618</v>
      </c>
      <c r="G219" s="101" t="s">
        <v>355</v>
      </c>
      <c r="H219" s="100" t="s">
        <v>581</v>
      </c>
      <c r="I219" s="100" t="s">
        <v>307</v>
      </c>
      <c r="J219" s="114"/>
      <c r="K219" s="103">
        <v>5.3800000000040242</v>
      </c>
      <c r="L219" s="101" t="s">
        <v>129</v>
      </c>
      <c r="M219" s="102">
        <v>2.4300000000000002E-2</v>
      </c>
      <c r="N219" s="102">
        <v>5.0500000000032547E-2</v>
      </c>
      <c r="O219" s="103">
        <v>386561.10155000002</v>
      </c>
      <c r="P219" s="115">
        <v>87.42</v>
      </c>
      <c r="Q219" s="103"/>
      <c r="R219" s="103">
        <v>337.931714978</v>
      </c>
      <c r="S219" s="104">
        <v>2.6393359452825486E-4</v>
      </c>
      <c r="T219" s="104">
        <v>4.6309884824795658E-3</v>
      </c>
      <c r="U219" s="104">
        <v>8.0851827938245525E-4</v>
      </c>
    </row>
    <row r="220" spans="2:21">
      <c r="B220" s="99" t="s">
        <v>811</v>
      </c>
      <c r="C220" s="100" t="s">
        <v>812</v>
      </c>
      <c r="D220" s="101" t="s">
        <v>117</v>
      </c>
      <c r="E220" s="101" t="s">
        <v>303</v>
      </c>
      <c r="F220" s="100" t="s">
        <v>813</v>
      </c>
      <c r="G220" s="101" t="s">
        <v>152</v>
      </c>
      <c r="H220" s="100" t="s">
        <v>581</v>
      </c>
      <c r="I220" s="100" t="s">
        <v>307</v>
      </c>
      <c r="J220" s="114"/>
      <c r="K220" s="103">
        <v>0.9699999999967871</v>
      </c>
      <c r="L220" s="101" t="s">
        <v>129</v>
      </c>
      <c r="M220" s="102">
        <v>2.1600000000000001E-2</v>
      </c>
      <c r="N220" s="102">
        <v>4.1699999999987344E-2</v>
      </c>
      <c r="O220" s="103">
        <v>104638.667764</v>
      </c>
      <c r="P220" s="115">
        <v>98.16</v>
      </c>
      <c r="Q220" s="103"/>
      <c r="R220" s="103">
        <v>102.71331628899999</v>
      </c>
      <c r="S220" s="104">
        <v>4.0905955929455764E-4</v>
      </c>
      <c r="T220" s="104">
        <v>1.4075748550638593E-3</v>
      </c>
      <c r="U220" s="104">
        <v>2.4574667033265763E-4</v>
      </c>
    </row>
    <row r="221" spans="2:21">
      <c r="B221" s="99" t="s">
        <v>814</v>
      </c>
      <c r="C221" s="100" t="s">
        <v>815</v>
      </c>
      <c r="D221" s="101" t="s">
        <v>117</v>
      </c>
      <c r="E221" s="101" t="s">
        <v>303</v>
      </c>
      <c r="F221" s="100" t="s">
        <v>813</v>
      </c>
      <c r="G221" s="101" t="s">
        <v>152</v>
      </c>
      <c r="H221" s="100" t="s">
        <v>581</v>
      </c>
      <c r="I221" s="100" t="s">
        <v>307</v>
      </c>
      <c r="J221" s="114"/>
      <c r="K221" s="103">
        <v>3.0200000000074652</v>
      </c>
      <c r="L221" s="101" t="s">
        <v>129</v>
      </c>
      <c r="M221" s="102">
        <v>0.04</v>
      </c>
      <c r="N221" s="102">
        <v>4.6200000000074654E-2</v>
      </c>
      <c r="O221" s="103">
        <v>147057.72899999999</v>
      </c>
      <c r="P221" s="115">
        <v>100.2</v>
      </c>
      <c r="Q221" s="103"/>
      <c r="R221" s="103">
        <v>147.35183954499999</v>
      </c>
      <c r="S221" s="104">
        <v>1.9204376111016955E-4</v>
      </c>
      <c r="T221" s="104">
        <v>2.0192975135509151E-3</v>
      </c>
      <c r="U221" s="104">
        <v>3.5254653674787235E-4</v>
      </c>
    </row>
    <row r="222" spans="2:21">
      <c r="B222" s="99" t="s">
        <v>816</v>
      </c>
      <c r="C222" s="100" t="s">
        <v>817</v>
      </c>
      <c r="D222" s="101" t="s">
        <v>117</v>
      </c>
      <c r="E222" s="101" t="s">
        <v>303</v>
      </c>
      <c r="F222" s="100" t="s">
        <v>818</v>
      </c>
      <c r="G222" s="101" t="s">
        <v>819</v>
      </c>
      <c r="H222" s="100" t="s">
        <v>581</v>
      </c>
      <c r="I222" s="100" t="s">
        <v>307</v>
      </c>
      <c r="J222" s="114"/>
      <c r="K222" s="103">
        <v>1.6899986472567534</v>
      </c>
      <c r="L222" s="101" t="s">
        <v>129</v>
      </c>
      <c r="M222" s="102">
        <v>3.3500000000000002E-2</v>
      </c>
      <c r="N222" s="102">
        <v>4.3902138157894732E-2</v>
      </c>
      <c r="O222" s="103">
        <v>9.7929999999999996E-3</v>
      </c>
      <c r="P222" s="115">
        <v>99.16</v>
      </c>
      <c r="Q222" s="103"/>
      <c r="R222" s="103">
        <v>9.7280000000000007E-6</v>
      </c>
      <c r="S222" s="104">
        <v>4.7503875788497393E-11</v>
      </c>
      <c r="T222" s="104">
        <v>1.3331171346404724E-10</v>
      </c>
      <c r="U222" s="104">
        <v>2.3274719338919014E-11</v>
      </c>
    </row>
    <row r="223" spans="2:21">
      <c r="B223" s="99" t="s">
        <v>820</v>
      </c>
      <c r="C223" s="100" t="s">
        <v>821</v>
      </c>
      <c r="D223" s="101" t="s">
        <v>117</v>
      </c>
      <c r="E223" s="101" t="s">
        <v>303</v>
      </c>
      <c r="F223" s="100" t="s">
        <v>818</v>
      </c>
      <c r="G223" s="101" t="s">
        <v>819</v>
      </c>
      <c r="H223" s="100" t="s">
        <v>581</v>
      </c>
      <c r="I223" s="100" t="s">
        <v>307</v>
      </c>
      <c r="J223" s="114"/>
      <c r="K223" s="103">
        <v>3.6400006412221693</v>
      </c>
      <c r="L223" s="101" t="s">
        <v>129</v>
      </c>
      <c r="M223" s="102">
        <v>2.6200000000000001E-2</v>
      </c>
      <c r="N223" s="102">
        <v>4.7900680693069318E-2</v>
      </c>
      <c r="O223" s="103">
        <v>1.3768000000000001E-2</v>
      </c>
      <c r="P223" s="115">
        <v>93.8</v>
      </c>
      <c r="Q223" s="103"/>
      <c r="R223" s="103">
        <v>1.2928000000000001E-5</v>
      </c>
      <c r="S223" s="104">
        <v>2.4082180784759738E-11</v>
      </c>
      <c r="T223" s="104">
        <v>1.77164250787747E-10</v>
      </c>
      <c r="U223" s="104">
        <v>3.0930877016195006E-11</v>
      </c>
    </row>
    <row r="224" spans="2:21">
      <c r="B224" s="99" t="s">
        <v>822</v>
      </c>
      <c r="C224" s="100" t="s">
        <v>823</v>
      </c>
      <c r="D224" s="101" t="s">
        <v>117</v>
      </c>
      <c r="E224" s="101" t="s">
        <v>303</v>
      </c>
      <c r="F224" s="100" t="s">
        <v>824</v>
      </c>
      <c r="G224" s="101" t="s">
        <v>640</v>
      </c>
      <c r="H224" s="100" t="s">
        <v>625</v>
      </c>
      <c r="I224" s="100" t="s">
        <v>127</v>
      </c>
      <c r="J224" s="114"/>
      <c r="K224" s="103">
        <v>2.5700008683218218</v>
      </c>
      <c r="L224" s="101" t="s">
        <v>129</v>
      </c>
      <c r="M224" s="102">
        <v>2.9500000000000002E-2</v>
      </c>
      <c r="N224" s="102">
        <v>5.130007933359778E-2</v>
      </c>
      <c r="O224" s="103">
        <v>8.3379999999999982E-3</v>
      </c>
      <c r="P224" s="115">
        <v>94.75</v>
      </c>
      <c r="Q224" s="103">
        <v>2.4890000000000002E-6</v>
      </c>
      <c r="R224" s="103">
        <v>1.0083999999999999E-5</v>
      </c>
      <c r="S224" s="104">
        <v>4.5269269773853746E-11</v>
      </c>
      <c r="T224" s="104">
        <v>1.3819030824130881E-10</v>
      </c>
      <c r="U224" s="104">
        <v>2.4126466880515962E-11</v>
      </c>
    </row>
    <row r="225" spans="2:21">
      <c r="B225" s="99" t="s">
        <v>825</v>
      </c>
      <c r="C225" s="100" t="s">
        <v>826</v>
      </c>
      <c r="D225" s="101" t="s">
        <v>117</v>
      </c>
      <c r="E225" s="101" t="s">
        <v>303</v>
      </c>
      <c r="F225" s="100" t="s">
        <v>824</v>
      </c>
      <c r="G225" s="101" t="s">
        <v>640</v>
      </c>
      <c r="H225" s="100" t="s">
        <v>625</v>
      </c>
      <c r="I225" s="100" t="s">
        <v>127</v>
      </c>
      <c r="J225" s="114"/>
      <c r="K225" s="103">
        <v>3.8900012831632096</v>
      </c>
      <c r="L225" s="101" t="s">
        <v>129</v>
      </c>
      <c r="M225" s="102">
        <v>2.5499999999999998E-2</v>
      </c>
      <c r="N225" s="102">
        <v>5.6099895941727367E-2</v>
      </c>
      <c r="O225" s="103">
        <v>1.6160000000000001E-2</v>
      </c>
      <c r="P225" s="115">
        <v>89.16</v>
      </c>
      <c r="Q225" s="103">
        <v>1.9399999999999999E-7</v>
      </c>
      <c r="R225" s="103">
        <v>1.4415E-5</v>
      </c>
      <c r="S225" s="104">
        <v>2.7752494461522611E-11</v>
      </c>
      <c r="T225" s="104">
        <v>1.9754197672535372E-10</v>
      </c>
      <c r="U225" s="104">
        <v>3.4488597786854187E-11</v>
      </c>
    </row>
    <row r="226" spans="2:21">
      <c r="B226" s="99" t="s">
        <v>827</v>
      </c>
      <c r="C226" s="100" t="s">
        <v>828</v>
      </c>
      <c r="D226" s="101" t="s">
        <v>117</v>
      </c>
      <c r="E226" s="101" t="s">
        <v>303</v>
      </c>
      <c r="F226" s="100" t="s">
        <v>829</v>
      </c>
      <c r="G226" s="101" t="s">
        <v>538</v>
      </c>
      <c r="H226" s="100" t="s">
        <v>625</v>
      </c>
      <c r="I226" s="100" t="s">
        <v>127</v>
      </c>
      <c r="J226" s="114"/>
      <c r="K226" s="103">
        <v>2.7600000000130853</v>
      </c>
      <c r="L226" s="101" t="s">
        <v>129</v>
      </c>
      <c r="M226" s="102">
        <v>3.27E-2</v>
      </c>
      <c r="N226" s="102">
        <v>4.8000000000169629E-2</v>
      </c>
      <c r="O226" s="103">
        <v>85563.306280000004</v>
      </c>
      <c r="P226" s="115">
        <v>96.46</v>
      </c>
      <c r="Q226" s="103"/>
      <c r="R226" s="103">
        <v>82.534365217000001</v>
      </c>
      <c r="S226" s="104">
        <v>2.7111915118522911E-4</v>
      </c>
      <c r="T226" s="104">
        <v>1.1310441659894872E-3</v>
      </c>
      <c r="U226" s="104">
        <v>1.9746753559226094E-4</v>
      </c>
    </row>
    <row r="227" spans="2:21">
      <c r="B227" s="99" t="s">
        <v>830</v>
      </c>
      <c r="C227" s="100" t="s">
        <v>831</v>
      </c>
      <c r="D227" s="101" t="s">
        <v>117</v>
      </c>
      <c r="E227" s="101" t="s">
        <v>303</v>
      </c>
      <c r="F227" s="100" t="s">
        <v>628</v>
      </c>
      <c r="G227" s="101" t="s">
        <v>125</v>
      </c>
      <c r="H227" s="100" t="s">
        <v>629</v>
      </c>
      <c r="I227" s="100" t="s">
        <v>307</v>
      </c>
      <c r="J227" s="114"/>
      <c r="K227" s="103">
        <v>2.8000000000035214</v>
      </c>
      <c r="L227" s="101" t="s">
        <v>129</v>
      </c>
      <c r="M227" s="102">
        <v>0.05</v>
      </c>
      <c r="N227" s="102">
        <v>6.0500000000049889E-2</v>
      </c>
      <c r="O227" s="103">
        <v>170987.73835199996</v>
      </c>
      <c r="P227" s="115">
        <v>99.65</v>
      </c>
      <c r="Q227" s="103"/>
      <c r="R227" s="103">
        <v>170.38928524299999</v>
      </c>
      <c r="S227" s="104">
        <v>7.9733892762814279E-4</v>
      </c>
      <c r="T227" s="104">
        <v>2.335000778336619E-3</v>
      </c>
      <c r="U227" s="104">
        <v>4.0766476073086347E-4</v>
      </c>
    </row>
    <row r="228" spans="2:21">
      <c r="B228" s="99" t="s">
        <v>832</v>
      </c>
      <c r="C228" s="100" t="s">
        <v>833</v>
      </c>
      <c r="D228" s="101" t="s">
        <v>117</v>
      </c>
      <c r="E228" s="101" t="s">
        <v>303</v>
      </c>
      <c r="F228" s="100" t="s">
        <v>834</v>
      </c>
      <c r="G228" s="101" t="s">
        <v>694</v>
      </c>
      <c r="H228" s="100" t="s">
        <v>625</v>
      </c>
      <c r="I228" s="100" t="s">
        <v>127</v>
      </c>
      <c r="J228" s="114"/>
      <c r="K228" s="103">
        <v>5.5399999999985008</v>
      </c>
      <c r="L228" s="101" t="s">
        <v>129</v>
      </c>
      <c r="M228" s="102">
        <v>7.4999999999999997E-3</v>
      </c>
      <c r="N228" s="102">
        <v>4.1299999999957517E-2</v>
      </c>
      <c r="O228" s="103">
        <v>239590.97693999999</v>
      </c>
      <c r="P228" s="115">
        <v>83.5</v>
      </c>
      <c r="Q228" s="103"/>
      <c r="R228" s="103">
        <v>200.05846574500001</v>
      </c>
      <c r="S228" s="104">
        <v>4.5071226307086569E-4</v>
      </c>
      <c r="T228" s="104">
        <v>2.7415847925014751E-3</v>
      </c>
      <c r="U228" s="104">
        <v>4.7864973700551173E-4</v>
      </c>
    </row>
    <row r="229" spans="2:21">
      <c r="B229" s="99" t="s">
        <v>835</v>
      </c>
      <c r="C229" s="100" t="s">
        <v>836</v>
      </c>
      <c r="D229" s="101" t="s">
        <v>117</v>
      </c>
      <c r="E229" s="101" t="s">
        <v>303</v>
      </c>
      <c r="F229" s="100" t="s">
        <v>834</v>
      </c>
      <c r="G229" s="101" t="s">
        <v>694</v>
      </c>
      <c r="H229" s="100" t="s">
        <v>625</v>
      </c>
      <c r="I229" s="100" t="s">
        <v>127</v>
      </c>
      <c r="J229" s="114"/>
      <c r="K229" s="103">
        <v>2.84999999999761</v>
      </c>
      <c r="L229" s="101" t="s">
        <v>129</v>
      </c>
      <c r="M229" s="102">
        <v>3.4500000000000003E-2</v>
      </c>
      <c r="N229" s="102">
        <v>4.9599999999904408E-2</v>
      </c>
      <c r="O229" s="103">
        <v>107724.676695</v>
      </c>
      <c r="P229" s="115">
        <v>97.11</v>
      </c>
      <c r="Q229" s="103"/>
      <c r="R229" s="103">
        <v>104.61142992500001</v>
      </c>
      <c r="S229" s="104">
        <v>2.4510597093179397E-4</v>
      </c>
      <c r="T229" s="104">
        <v>1.4335864485223949E-3</v>
      </c>
      <c r="U229" s="104">
        <v>2.502880007347213E-4</v>
      </c>
    </row>
    <row r="230" spans="2:21">
      <c r="B230" s="99" t="s">
        <v>837</v>
      </c>
      <c r="C230" s="100" t="s">
        <v>838</v>
      </c>
      <c r="D230" s="101" t="s">
        <v>117</v>
      </c>
      <c r="E230" s="101" t="s">
        <v>303</v>
      </c>
      <c r="F230" s="100" t="s">
        <v>839</v>
      </c>
      <c r="G230" s="101" t="s">
        <v>694</v>
      </c>
      <c r="H230" s="100" t="s">
        <v>625</v>
      </c>
      <c r="I230" s="100" t="s">
        <v>127</v>
      </c>
      <c r="J230" s="114"/>
      <c r="K230" s="103">
        <v>4.5599999999989098</v>
      </c>
      <c r="L230" s="101" t="s">
        <v>129</v>
      </c>
      <c r="M230" s="102">
        <v>2.5000000000000001E-3</v>
      </c>
      <c r="N230" s="102">
        <v>5.920000000001454E-2</v>
      </c>
      <c r="O230" s="103">
        <v>141290.89732600001</v>
      </c>
      <c r="P230" s="115">
        <v>77.900000000000006</v>
      </c>
      <c r="Q230" s="103"/>
      <c r="R230" s="103">
        <v>110.06560432699999</v>
      </c>
      <c r="S230" s="104">
        <v>2.4936533461936247E-4</v>
      </c>
      <c r="T230" s="104">
        <v>1.5083300068141675E-3</v>
      </c>
      <c r="U230" s="104">
        <v>2.6333738174130701E-4</v>
      </c>
    </row>
    <row r="231" spans="2:21">
      <c r="B231" s="99" t="s">
        <v>840</v>
      </c>
      <c r="C231" s="100" t="s">
        <v>841</v>
      </c>
      <c r="D231" s="101" t="s">
        <v>117</v>
      </c>
      <c r="E231" s="101" t="s">
        <v>303</v>
      </c>
      <c r="F231" s="100" t="s">
        <v>842</v>
      </c>
      <c r="G231" s="101" t="s">
        <v>640</v>
      </c>
      <c r="H231" s="100" t="s">
        <v>625</v>
      </c>
      <c r="I231" s="100" t="s">
        <v>127</v>
      </c>
      <c r="J231" s="114"/>
      <c r="K231" s="103">
        <v>3.2200000121581729</v>
      </c>
      <c r="L231" s="101" t="s">
        <v>129</v>
      </c>
      <c r="M231" s="102">
        <v>2.4E-2</v>
      </c>
      <c r="N231" s="102">
        <v>5.369991434840253E-2</v>
      </c>
      <c r="O231" s="103">
        <v>9.292099999999999E-2</v>
      </c>
      <c r="P231" s="115">
        <v>91.74</v>
      </c>
      <c r="Q231" s="103"/>
      <c r="R231" s="103">
        <v>8.5228999999999993E-5</v>
      </c>
      <c r="S231" s="104">
        <v>3.4880401899587563E-10</v>
      </c>
      <c r="T231" s="104">
        <v>1.1679712198630018E-9</v>
      </c>
      <c r="U231" s="104">
        <v>2.0391458208642356E-10</v>
      </c>
    </row>
    <row r="232" spans="2:21">
      <c r="B232" s="99" t="s">
        <v>843</v>
      </c>
      <c r="C232" s="100" t="s">
        <v>844</v>
      </c>
      <c r="D232" s="101" t="s">
        <v>117</v>
      </c>
      <c r="E232" s="101" t="s">
        <v>303</v>
      </c>
      <c r="F232" s="100" t="s">
        <v>845</v>
      </c>
      <c r="G232" s="101" t="s">
        <v>355</v>
      </c>
      <c r="H232" s="100" t="s">
        <v>629</v>
      </c>
      <c r="I232" s="100" t="s">
        <v>307</v>
      </c>
      <c r="J232" s="114"/>
      <c r="K232" s="103">
        <v>0.97999999995908549</v>
      </c>
      <c r="L232" s="101" t="s">
        <v>129</v>
      </c>
      <c r="M232" s="102">
        <v>5.9000000000000004E-2</v>
      </c>
      <c r="N232" s="102">
        <v>4.7500000000639295E-2</v>
      </c>
      <c r="O232" s="103">
        <v>7731.4985641714802</v>
      </c>
      <c r="P232" s="115">
        <v>101.16</v>
      </c>
      <c r="Q232" s="103"/>
      <c r="R232" s="103">
        <v>7.8211839339999996</v>
      </c>
      <c r="S232" s="104">
        <v>1.4691587500423538E-5</v>
      </c>
      <c r="T232" s="104">
        <v>1.0718086261914244E-4</v>
      </c>
      <c r="U232" s="104">
        <v>1.8712567944275542E-5</v>
      </c>
    </row>
    <row r="233" spans="2:21">
      <c r="B233" s="99" t="s">
        <v>846</v>
      </c>
      <c r="C233" s="100" t="s">
        <v>847</v>
      </c>
      <c r="D233" s="101" t="s">
        <v>117</v>
      </c>
      <c r="E233" s="101" t="s">
        <v>303</v>
      </c>
      <c r="F233" s="100" t="s">
        <v>845</v>
      </c>
      <c r="G233" s="101" t="s">
        <v>355</v>
      </c>
      <c r="H233" s="100" t="s">
        <v>629</v>
      </c>
      <c r="I233" s="100" t="s">
        <v>307</v>
      </c>
      <c r="J233" s="114"/>
      <c r="K233" s="103">
        <v>3.5499998050223858</v>
      </c>
      <c r="L233" s="101" t="s">
        <v>129</v>
      </c>
      <c r="M233" s="102">
        <v>2.7000000000000003E-2</v>
      </c>
      <c r="N233" s="102">
        <v>5.4599790569063132E-2</v>
      </c>
      <c r="O233" s="103">
        <v>6.6709000000000004E-2</v>
      </c>
      <c r="P233" s="115">
        <v>91.59</v>
      </c>
      <c r="Q233" s="103"/>
      <c r="R233" s="103">
        <v>6.1117999999999993E-5</v>
      </c>
      <c r="S233" s="104">
        <v>8.6668891916136814E-11</v>
      </c>
      <c r="T233" s="104">
        <v>8.3755605504683781E-10</v>
      </c>
      <c r="U233" s="104">
        <v>1.4622782653742312E-10</v>
      </c>
    </row>
    <row r="234" spans="2:21">
      <c r="B234" s="99" t="s">
        <v>848</v>
      </c>
      <c r="C234" s="100" t="s">
        <v>849</v>
      </c>
      <c r="D234" s="101" t="s">
        <v>117</v>
      </c>
      <c r="E234" s="101" t="s">
        <v>303</v>
      </c>
      <c r="F234" s="100" t="s">
        <v>649</v>
      </c>
      <c r="G234" s="101" t="s">
        <v>152</v>
      </c>
      <c r="H234" s="100" t="s">
        <v>629</v>
      </c>
      <c r="I234" s="100" t="s">
        <v>307</v>
      </c>
      <c r="J234" s="114"/>
      <c r="K234" s="103">
        <v>1.4699999999754256</v>
      </c>
      <c r="L234" s="101" t="s">
        <v>129</v>
      </c>
      <c r="M234" s="102">
        <v>4.1399999999999999E-2</v>
      </c>
      <c r="N234" s="102">
        <v>4.7100000000044683E-2</v>
      </c>
      <c r="O234" s="103">
        <v>17680.144426999999</v>
      </c>
      <c r="P234" s="115">
        <v>99.2</v>
      </c>
      <c r="Q234" s="103">
        <v>0.36597898300000004</v>
      </c>
      <c r="R234" s="103">
        <v>17.904682251999997</v>
      </c>
      <c r="S234" s="104">
        <v>5.235704308090063E-5</v>
      </c>
      <c r="T234" s="104">
        <v>2.4536429585150451E-4</v>
      </c>
      <c r="U234" s="104">
        <v>4.2837834525886549E-5</v>
      </c>
    </row>
    <row r="235" spans="2:21">
      <c r="B235" s="99" t="s">
        <v>850</v>
      </c>
      <c r="C235" s="100" t="s">
        <v>851</v>
      </c>
      <c r="D235" s="101" t="s">
        <v>117</v>
      </c>
      <c r="E235" s="101" t="s">
        <v>303</v>
      </c>
      <c r="F235" s="100" t="s">
        <v>649</v>
      </c>
      <c r="G235" s="101" t="s">
        <v>152</v>
      </c>
      <c r="H235" s="100" t="s">
        <v>629</v>
      </c>
      <c r="I235" s="100" t="s">
        <v>307</v>
      </c>
      <c r="J235" s="114"/>
      <c r="K235" s="103">
        <v>2.0300000000009675</v>
      </c>
      <c r="L235" s="101" t="s">
        <v>129</v>
      </c>
      <c r="M235" s="102">
        <v>3.5499999999999997E-2</v>
      </c>
      <c r="N235" s="102">
        <v>4.6899999999932253E-2</v>
      </c>
      <c r="O235" s="103">
        <v>103825.311632</v>
      </c>
      <c r="P235" s="115">
        <v>99.54</v>
      </c>
      <c r="Q235" s="103"/>
      <c r="R235" s="103">
        <v>103.34771063000002</v>
      </c>
      <c r="S235" s="104">
        <v>2.0871767148771379E-4</v>
      </c>
      <c r="T235" s="104">
        <v>1.4162685430378118E-3</v>
      </c>
      <c r="U235" s="104">
        <v>2.472644900527413E-4</v>
      </c>
    </row>
    <row r="236" spans="2:21">
      <c r="B236" s="99" t="s">
        <v>852</v>
      </c>
      <c r="C236" s="100" t="s">
        <v>853</v>
      </c>
      <c r="D236" s="101" t="s">
        <v>117</v>
      </c>
      <c r="E236" s="101" t="s">
        <v>303</v>
      </c>
      <c r="F236" s="100" t="s">
        <v>649</v>
      </c>
      <c r="G236" s="101" t="s">
        <v>152</v>
      </c>
      <c r="H236" s="100" t="s">
        <v>629</v>
      </c>
      <c r="I236" s="100" t="s">
        <v>307</v>
      </c>
      <c r="J236" s="114"/>
      <c r="K236" s="103">
        <v>2.4899999999981723</v>
      </c>
      <c r="L236" s="101" t="s">
        <v>129</v>
      </c>
      <c r="M236" s="102">
        <v>2.5000000000000001E-2</v>
      </c>
      <c r="N236" s="102">
        <v>4.9099999999966067E-2</v>
      </c>
      <c r="O236" s="103">
        <v>436144.06153499999</v>
      </c>
      <c r="P236" s="115">
        <v>96.6</v>
      </c>
      <c r="Q236" s="103"/>
      <c r="R236" s="103">
        <v>421.31515377300002</v>
      </c>
      <c r="S236" s="104">
        <v>3.2793313937517663E-4</v>
      </c>
      <c r="T236" s="104">
        <v>5.77366828308462E-3</v>
      </c>
      <c r="U236" s="104">
        <v>1.008017265347459E-3</v>
      </c>
    </row>
    <row r="237" spans="2:21">
      <c r="B237" s="99" t="s">
        <v>854</v>
      </c>
      <c r="C237" s="100" t="s">
        <v>855</v>
      </c>
      <c r="D237" s="101" t="s">
        <v>117</v>
      </c>
      <c r="E237" s="101" t="s">
        <v>303</v>
      </c>
      <c r="F237" s="100" t="s">
        <v>649</v>
      </c>
      <c r="G237" s="101" t="s">
        <v>152</v>
      </c>
      <c r="H237" s="100" t="s">
        <v>629</v>
      </c>
      <c r="I237" s="100" t="s">
        <v>307</v>
      </c>
      <c r="J237" s="114"/>
      <c r="K237" s="103">
        <v>4.660000000011375</v>
      </c>
      <c r="L237" s="101" t="s">
        <v>129</v>
      </c>
      <c r="M237" s="102">
        <v>4.7300000000000002E-2</v>
      </c>
      <c r="N237" s="102">
        <v>5.2000000000173102E-2</v>
      </c>
      <c r="O237" s="103">
        <v>162422.83765199999</v>
      </c>
      <c r="P237" s="115">
        <v>99.59</v>
      </c>
      <c r="Q237" s="103"/>
      <c r="R237" s="103">
        <v>161.756906926</v>
      </c>
      <c r="S237" s="104">
        <v>4.1128556183482519E-4</v>
      </c>
      <c r="T237" s="104">
        <v>2.2167033744808257E-3</v>
      </c>
      <c r="U237" s="104">
        <v>3.8701137025434773E-4</v>
      </c>
    </row>
    <row r="238" spans="2:21">
      <c r="B238" s="99" t="s">
        <v>856</v>
      </c>
      <c r="C238" s="100" t="s">
        <v>857</v>
      </c>
      <c r="D238" s="101" t="s">
        <v>117</v>
      </c>
      <c r="E238" s="101" t="s">
        <v>303</v>
      </c>
      <c r="F238" s="100" t="s">
        <v>858</v>
      </c>
      <c r="G238" s="101" t="s">
        <v>624</v>
      </c>
      <c r="H238" s="100" t="s">
        <v>625</v>
      </c>
      <c r="I238" s="100" t="s">
        <v>127</v>
      </c>
      <c r="J238" s="114"/>
      <c r="K238" s="103">
        <v>1.3199999999996443</v>
      </c>
      <c r="L238" s="101" t="s">
        <v>129</v>
      </c>
      <c r="M238" s="102">
        <v>3.5000000000000003E-2</v>
      </c>
      <c r="N238" s="102">
        <v>4.9599999999989333E-2</v>
      </c>
      <c r="O238" s="103">
        <v>113121.33</v>
      </c>
      <c r="P238" s="115">
        <v>99.47</v>
      </c>
      <c r="Q238" s="103"/>
      <c r="R238" s="103">
        <v>112.52178947200001</v>
      </c>
      <c r="S238" s="104">
        <v>3.9335604005841853E-4</v>
      </c>
      <c r="T238" s="104">
        <v>1.5419893664219894E-3</v>
      </c>
      <c r="U238" s="104">
        <v>2.6921392572715175E-4</v>
      </c>
    </row>
    <row r="239" spans="2:21">
      <c r="B239" s="99" t="s">
        <v>859</v>
      </c>
      <c r="C239" s="100" t="s">
        <v>860</v>
      </c>
      <c r="D239" s="101" t="s">
        <v>117</v>
      </c>
      <c r="E239" s="101" t="s">
        <v>303</v>
      </c>
      <c r="F239" s="100" t="s">
        <v>858</v>
      </c>
      <c r="G239" s="101" t="s">
        <v>624</v>
      </c>
      <c r="H239" s="100" t="s">
        <v>625</v>
      </c>
      <c r="I239" s="100" t="s">
        <v>127</v>
      </c>
      <c r="J239" s="114"/>
      <c r="K239" s="103">
        <v>2.4199999999807331</v>
      </c>
      <c r="L239" s="101" t="s">
        <v>129</v>
      </c>
      <c r="M239" s="102">
        <v>4.99E-2</v>
      </c>
      <c r="N239" s="102">
        <v>5.2499999999750864E-2</v>
      </c>
      <c r="O239" s="103">
        <v>59752.701681999999</v>
      </c>
      <c r="P239" s="115">
        <v>100.76</v>
      </c>
      <c r="Q239" s="103"/>
      <c r="R239" s="103">
        <v>60.206822897999992</v>
      </c>
      <c r="S239" s="104">
        <v>2.5839006132756759E-4</v>
      </c>
      <c r="T239" s="104">
        <v>8.2506935883622668E-4</v>
      </c>
      <c r="U239" s="104">
        <v>1.4404779042341204E-4</v>
      </c>
    </row>
    <row r="240" spans="2:21">
      <c r="B240" s="99" t="s">
        <v>861</v>
      </c>
      <c r="C240" s="100" t="s">
        <v>862</v>
      </c>
      <c r="D240" s="101" t="s">
        <v>117</v>
      </c>
      <c r="E240" s="101" t="s">
        <v>303</v>
      </c>
      <c r="F240" s="100" t="s">
        <v>863</v>
      </c>
      <c r="G240" s="101" t="s">
        <v>640</v>
      </c>
      <c r="H240" s="100" t="s">
        <v>629</v>
      </c>
      <c r="I240" s="100" t="s">
        <v>307</v>
      </c>
      <c r="J240" s="114"/>
      <c r="K240" s="103">
        <v>4.2799999999947422</v>
      </c>
      <c r="L240" s="101" t="s">
        <v>129</v>
      </c>
      <c r="M240" s="102">
        <v>5.3399999999999996E-2</v>
      </c>
      <c r="N240" s="102">
        <v>5.8999999999956178E-2</v>
      </c>
      <c r="O240" s="103">
        <v>160890.85164000001</v>
      </c>
      <c r="P240" s="115">
        <v>99.3</v>
      </c>
      <c r="Q240" s="103"/>
      <c r="R240" s="103">
        <v>159.764620753</v>
      </c>
      <c r="S240" s="104">
        <v>6.4356340656000007E-4</v>
      </c>
      <c r="T240" s="104">
        <v>2.1894012483055212E-3</v>
      </c>
      <c r="U240" s="104">
        <v>3.8224472741724E-4</v>
      </c>
    </row>
    <row r="241" spans="2:21">
      <c r="B241" s="99" t="s">
        <v>864</v>
      </c>
      <c r="C241" s="100" t="s">
        <v>865</v>
      </c>
      <c r="D241" s="101" t="s">
        <v>117</v>
      </c>
      <c r="E241" s="101" t="s">
        <v>303</v>
      </c>
      <c r="F241" s="100" t="s">
        <v>866</v>
      </c>
      <c r="G241" s="101" t="s">
        <v>640</v>
      </c>
      <c r="H241" s="100" t="s">
        <v>656</v>
      </c>
      <c r="I241" s="100" t="s">
        <v>127</v>
      </c>
      <c r="J241" s="114"/>
      <c r="K241" s="103">
        <v>3.7999999999930756</v>
      </c>
      <c r="L241" s="101" t="s">
        <v>129</v>
      </c>
      <c r="M241" s="102">
        <v>4.53E-2</v>
      </c>
      <c r="N241" s="102">
        <v>6.0199999999899216E-2</v>
      </c>
      <c r="O241" s="103">
        <v>273946.5712686</v>
      </c>
      <c r="P241" s="115">
        <v>94.9</v>
      </c>
      <c r="Q241" s="103"/>
      <c r="R241" s="103">
        <v>259.97530528100003</v>
      </c>
      <c r="S241" s="104">
        <v>5.4789314253799999E-4</v>
      </c>
      <c r="T241" s="104">
        <v>3.5626802431485286E-3</v>
      </c>
      <c r="U241" s="104">
        <v>6.2200372794665552E-4</v>
      </c>
    </row>
    <row r="242" spans="2:21">
      <c r="B242" s="99" t="s">
        <v>867</v>
      </c>
      <c r="C242" s="100" t="s">
        <v>868</v>
      </c>
      <c r="D242" s="101" t="s">
        <v>117</v>
      </c>
      <c r="E242" s="101" t="s">
        <v>303</v>
      </c>
      <c r="F242" s="100" t="s">
        <v>672</v>
      </c>
      <c r="G242" s="101" t="s">
        <v>673</v>
      </c>
      <c r="H242" s="100" t="s">
        <v>656</v>
      </c>
      <c r="I242" s="100" t="s">
        <v>127</v>
      </c>
      <c r="J242" s="114"/>
      <c r="K242" s="103">
        <v>2.1300000000067825</v>
      </c>
      <c r="L242" s="101" t="s">
        <v>129</v>
      </c>
      <c r="M242" s="102">
        <v>3.7499999999999999E-2</v>
      </c>
      <c r="N242" s="102">
        <v>6.3600000000151424E-2</v>
      </c>
      <c r="O242" s="103">
        <v>66825.041836000004</v>
      </c>
      <c r="P242" s="115">
        <v>94.87</v>
      </c>
      <c r="Q242" s="103"/>
      <c r="R242" s="103">
        <v>63.396917189</v>
      </c>
      <c r="S242" s="104">
        <v>2.4536066808203855E-4</v>
      </c>
      <c r="T242" s="104">
        <v>8.6878614913691395E-4</v>
      </c>
      <c r="U242" s="104">
        <v>1.5168024820381019E-4</v>
      </c>
    </row>
    <row r="243" spans="2:21">
      <c r="B243" s="99" t="s">
        <v>869</v>
      </c>
      <c r="C243" s="100" t="s">
        <v>870</v>
      </c>
      <c r="D243" s="101" t="s">
        <v>117</v>
      </c>
      <c r="E243" s="101" t="s">
        <v>303</v>
      </c>
      <c r="F243" s="100" t="s">
        <v>672</v>
      </c>
      <c r="G243" s="101" t="s">
        <v>673</v>
      </c>
      <c r="H243" s="100" t="s">
        <v>656</v>
      </c>
      <c r="I243" s="100" t="s">
        <v>127</v>
      </c>
      <c r="J243" s="114"/>
      <c r="K243" s="103">
        <v>3.8499999999986065</v>
      </c>
      <c r="L243" s="101" t="s">
        <v>129</v>
      </c>
      <c r="M243" s="102">
        <v>2.6600000000000002E-2</v>
      </c>
      <c r="N243" s="102">
        <v>7.0299999999997725E-2</v>
      </c>
      <c r="O243" s="103">
        <v>461867.19286800007</v>
      </c>
      <c r="P243" s="115">
        <v>85.5</v>
      </c>
      <c r="Q243" s="103"/>
      <c r="R243" s="103">
        <v>394.89646530300001</v>
      </c>
      <c r="S243" s="104">
        <v>5.3040411784157542E-4</v>
      </c>
      <c r="T243" s="104">
        <v>5.4116287449052849E-3</v>
      </c>
      <c r="U243" s="104">
        <v>9.448092514245986E-4</v>
      </c>
    </row>
    <row r="244" spans="2:21">
      <c r="B244" s="99" t="s">
        <v>871</v>
      </c>
      <c r="C244" s="100" t="s">
        <v>872</v>
      </c>
      <c r="D244" s="101" t="s">
        <v>117</v>
      </c>
      <c r="E244" s="101" t="s">
        <v>303</v>
      </c>
      <c r="F244" s="100" t="s">
        <v>672</v>
      </c>
      <c r="G244" s="101" t="s">
        <v>673</v>
      </c>
      <c r="H244" s="100" t="s">
        <v>656</v>
      </c>
      <c r="I244" s="100" t="s">
        <v>127</v>
      </c>
      <c r="J244" s="114"/>
      <c r="K244" s="103">
        <v>3.2200000000255886</v>
      </c>
      <c r="L244" s="101" t="s">
        <v>129</v>
      </c>
      <c r="M244" s="102">
        <v>0.04</v>
      </c>
      <c r="N244" s="102">
        <v>3.7500000000192692E-2</v>
      </c>
      <c r="O244" s="103">
        <v>63976.899395</v>
      </c>
      <c r="P244" s="115">
        <v>101.4</v>
      </c>
      <c r="Q244" s="103"/>
      <c r="R244" s="103">
        <v>64.872576697</v>
      </c>
      <c r="S244" s="104">
        <v>6.6790506939669553E-4</v>
      </c>
      <c r="T244" s="104">
        <v>8.8900846590305219E-4</v>
      </c>
      <c r="U244" s="104">
        <v>1.5521083628856628E-4</v>
      </c>
    </row>
    <row r="245" spans="2:21">
      <c r="B245" s="99" t="s">
        <v>873</v>
      </c>
      <c r="C245" s="100" t="s">
        <v>874</v>
      </c>
      <c r="D245" s="101" t="s">
        <v>117</v>
      </c>
      <c r="E245" s="101" t="s">
        <v>303</v>
      </c>
      <c r="F245" s="100" t="s">
        <v>875</v>
      </c>
      <c r="G245" s="101" t="s">
        <v>624</v>
      </c>
      <c r="H245" s="100" t="s">
        <v>876</v>
      </c>
      <c r="I245" s="100" t="s">
        <v>127</v>
      </c>
      <c r="J245" s="114"/>
      <c r="K245" s="103">
        <v>0.74000062765108354</v>
      </c>
      <c r="L245" s="101" t="s">
        <v>129</v>
      </c>
      <c r="M245" s="102">
        <v>4.8499999999999995E-2</v>
      </c>
      <c r="N245" s="102">
        <v>7.159436896382386E-2</v>
      </c>
      <c r="O245" s="103">
        <v>6.1089999999999998E-3</v>
      </c>
      <c r="P245" s="115">
        <v>99.61</v>
      </c>
      <c r="Q245" s="103"/>
      <c r="R245" s="103">
        <v>6.1089999999999994E-6</v>
      </c>
      <c r="S245" s="104">
        <v>2.7772565086386044E-11</v>
      </c>
      <c r="T245" s="104">
        <v>8.3717234534525549E-11</v>
      </c>
      <c r="U245" s="104">
        <v>1.4616083515774694E-11</v>
      </c>
    </row>
    <row r="246" spans="2:21">
      <c r="B246" s="99" t="s">
        <v>877</v>
      </c>
      <c r="C246" s="100" t="s">
        <v>878</v>
      </c>
      <c r="D246" s="101" t="s">
        <v>117</v>
      </c>
      <c r="E246" s="101" t="s">
        <v>303</v>
      </c>
      <c r="F246" s="100" t="s">
        <v>879</v>
      </c>
      <c r="G246" s="101" t="s">
        <v>624</v>
      </c>
      <c r="H246" s="100" t="s">
        <v>677</v>
      </c>
      <c r="I246" s="100"/>
      <c r="J246" s="114"/>
      <c r="K246" s="103">
        <v>1.0800000000029297</v>
      </c>
      <c r="L246" s="101" t="s">
        <v>129</v>
      </c>
      <c r="M246" s="102">
        <v>4.9500000000000002E-2</v>
      </c>
      <c r="N246" s="102">
        <v>0.64550000000235952</v>
      </c>
      <c r="O246" s="103">
        <v>153960.43376499999</v>
      </c>
      <c r="P246" s="115">
        <v>62.1</v>
      </c>
      <c r="Q246" s="103"/>
      <c r="R246" s="103">
        <v>95.567090259000011</v>
      </c>
      <c r="S246" s="104">
        <v>2.6574827691096112E-4</v>
      </c>
      <c r="T246" s="104">
        <v>1.3096435601563064E-3</v>
      </c>
      <c r="U246" s="104">
        <v>2.2864897243167828E-4</v>
      </c>
    </row>
    <row r="247" spans="2:21">
      <c r="B247" s="99" t="s">
        <v>880</v>
      </c>
      <c r="C247" s="100" t="s">
        <v>881</v>
      </c>
      <c r="D247" s="101" t="s">
        <v>117</v>
      </c>
      <c r="E247" s="101" t="s">
        <v>303</v>
      </c>
      <c r="F247" s="100" t="s">
        <v>879</v>
      </c>
      <c r="G247" s="101" t="s">
        <v>624</v>
      </c>
      <c r="H247" s="100" t="s">
        <v>677</v>
      </c>
      <c r="I247" s="100"/>
      <c r="J247" s="114"/>
      <c r="K247" s="103">
        <v>4.3600000059086774</v>
      </c>
      <c r="L247" s="101" t="s">
        <v>129</v>
      </c>
      <c r="M247" s="102">
        <v>0.04</v>
      </c>
      <c r="N247" s="102">
        <v>9.9900000098477975</v>
      </c>
      <c r="O247" s="103">
        <v>26401.841633</v>
      </c>
      <c r="P247" s="115">
        <v>1</v>
      </c>
      <c r="Q247" s="103"/>
      <c r="R247" s="103">
        <v>0.264018429</v>
      </c>
      <c r="S247" s="104">
        <v>3.2187986224746691E-4</v>
      </c>
      <c r="T247" s="104">
        <v>3.6180868787084602E-6</v>
      </c>
      <c r="U247" s="104">
        <v>6.3167710066584251E-7</v>
      </c>
    </row>
    <row r="248" spans="2:21">
      <c r="B248" s="99" t="s">
        <v>882</v>
      </c>
      <c r="C248" s="100" t="s">
        <v>883</v>
      </c>
      <c r="D248" s="101" t="s">
        <v>117</v>
      </c>
      <c r="E248" s="101" t="s">
        <v>303</v>
      </c>
      <c r="F248" s="100" t="s">
        <v>834</v>
      </c>
      <c r="G248" s="101" t="s">
        <v>694</v>
      </c>
      <c r="H248" s="100" t="s">
        <v>677</v>
      </c>
      <c r="I248" s="100"/>
      <c r="J248" s="114"/>
      <c r="K248" s="103">
        <v>1.84</v>
      </c>
      <c r="L248" s="101" t="s">
        <v>129</v>
      </c>
      <c r="M248" s="102">
        <v>4.2500000000000003E-2</v>
      </c>
      <c r="N248" s="102">
        <v>4.8299999999826787E-2</v>
      </c>
      <c r="O248" s="103">
        <v>14369.552680999999</v>
      </c>
      <c r="P248" s="115">
        <v>100.44</v>
      </c>
      <c r="Q248" s="103"/>
      <c r="R248" s="103">
        <v>14.432778875</v>
      </c>
      <c r="S248" s="104">
        <v>1.478349041255144E-4</v>
      </c>
      <c r="T248" s="104">
        <v>1.9778561696895088E-4</v>
      </c>
      <c r="U248" s="104">
        <v>3.4531134621330622E-5</v>
      </c>
    </row>
    <row r="249" spans="2:21">
      <c r="B249" s="99" t="s">
        <v>884</v>
      </c>
      <c r="C249" s="100" t="s">
        <v>885</v>
      </c>
      <c r="D249" s="101" t="s">
        <v>117</v>
      </c>
      <c r="E249" s="101" t="s">
        <v>303</v>
      </c>
      <c r="F249" s="100" t="s">
        <v>886</v>
      </c>
      <c r="G249" s="101" t="s">
        <v>337</v>
      </c>
      <c r="H249" s="100" t="s">
        <v>677</v>
      </c>
      <c r="I249" s="100"/>
      <c r="J249" s="114"/>
      <c r="K249" s="103">
        <v>2.9699999999984872</v>
      </c>
      <c r="L249" s="101" t="s">
        <v>129</v>
      </c>
      <c r="M249" s="102">
        <v>0.01</v>
      </c>
      <c r="N249" s="102">
        <v>5.6500000000075642E-2</v>
      </c>
      <c r="O249" s="103">
        <v>45326.100912000009</v>
      </c>
      <c r="P249" s="115">
        <v>87.5</v>
      </c>
      <c r="Q249" s="103"/>
      <c r="R249" s="103">
        <v>39.660338297999999</v>
      </c>
      <c r="S249" s="104">
        <v>2.518116717333334E-4</v>
      </c>
      <c r="T249" s="104">
        <v>5.4350202046362609E-4</v>
      </c>
      <c r="U249" s="104">
        <v>9.488931360737365E-5</v>
      </c>
    </row>
    <row r="250" spans="2:21">
      <c r="B250" s="105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3"/>
      <c r="P250" s="115"/>
      <c r="Q250" s="100"/>
      <c r="R250" s="100"/>
      <c r="S250" s="100"/>
      <c r="T250" s="104"/>
      <c r="U250" s="100"/>
    </row>
    <row r="251" spans="2:21">
      <c r="B251" s="98" t="s">
        <v>48</v>
      </c>
      <c r="C251" s="93"/>
      <c r="D251" s="94"/>
      <c r="E251" s="94"/>
      <c r="F251" s="93"/>
      <c r="G251" s="94"/>
      <c r="H251" s="93"/>
      <c r="I251" s="93"/>
      <c r="J251" s="112"/>
      <c r="K251" s="96">
        <v>3.8487440541826281</v>
      </c>
      <c r="L251" s="94"/>
      <c r="M251" s="95"/>
      <c r="N251" s="95">
        <v>7.8499877896237857E-2</v>
      </c>
      <c r="O251" s="96"/>
      <c r="P251" s="113"/>
      <c r="Q251" s="96">
        <v>1.29E-7</v>
      </c>
      <c r="R251" s="96">
        <v>1267.6815380699998</v>
      </c>
      <c r="S251" s="97"/>
      <c r="T251" s="97">
        <v>1.7372203738368678E-2</v>
      </c>
      <c r="U251" s="97">
        <v>3.0329905437611452E-3</v>
      </c>
    </row>
    <row r="252" spans="2:21">
      <c r="B252" s="99" t="s">
        <v>887</v>
      </c>
      <c r="C252" s="100" t="s">
        <v>888</v>
      </c>
      <c r="D252" s="101" t="s">
        <v>117</v>
      </c>
      <c r="E252" s="101" t="s">
        <v>303</v>
      </c>
      <c r="F252" s="100" t="s">
        <v>889</v>
      </c>
      <c r="G252" s="101" t="s">
        <v>714</v>
      </c>
      <c r="H252" s="100" t="s">
        <v>395</v>
      </c>
      <c r="I252" s="100" t="s">
        <v>307</v>
      </c>
      <c r="J252" s="114"/>
      <c r="K252" s="103">
        <v>3.2199999999911424</v>
      </c>
      <c r="L252" s="101" t="s">
        <v>129</v>
      </c>
      <c r="M252" s="102">
        <v>2.12E-2</v>
      </c>
      <c r="N252" s="102">
        <v>5.679999999976789E-2</v>
      </c>
      <c r="O252" s="103">
        <v>136492.19677800001</v>
      </c>
      <c r="P252" s="115">
        <v>95.95</v>
      </c>
      <c r="Q252" s="103"/>
      <c r="R252" s="103">
        <v>130.96426432800001</v>
      </c>
      <c r="S252" s="104">
        <v>7.7995541016000008E-4</v>
      </c>
      <c r="T252" s="104">
        <v>1.7947235279732814E-3</v>
      </c>
      <c r="U252" s="104">
        <v>3.1333845555738107E-4</v>
      </c>
    </row>
    <row r="253" spans="2:21">
      <c r="B253" s="99" t="s">
        <v>890</v>
      </c>
      <c r="C253" s="100" t="s">
        <v>891</v>
      </c>
      <c r="D253" s="101" t="s">
        <v>117</v>
      </c>
      <c r="E253" s="101" t="s">
        <v>303</v>
      </c>
      <c r="F253" s="100" t="s">
        <v>889</v>
      </c>
      <c r="G253" s="101" t="s">
        <v>714</v>
      </c>
      <c r="H253" s="100" t="s">
        <v>395</v>
      </c>
      <c r="I253" s="100" t="s">
        <v>307</v>
      </c>
      <c r="J253" s="114"/>
      <c r="K253" s="103">
        <v>5.4099999999677468</v>
      </c>
      <c r="L253" s="101" t="s">
        <v>129</v>
      </c>
      <c r="M253" s="102">
        <v>2.6699999999999998E-2</v>
      </c>
      <c r="N253" s="102">
        <v>6.1899999999462441E-2</v>
      </c>
      <c r="O253" s="103">
        <v>26162.074833435599</v>
      </c>
      <c r="P253" s="115">
        <v>88.88</v>
      </c>
      <c r="Q253" s="103"/>
      <c r="R253" s="103">
        <v>23.252852174999997</v>
      </c>
      <c r="S253" s="104">
        <v>1.4086837622765452E-4</v>
      </c>
      <c r="T253" s="104">
        <v>3.1865517746458132E-4</v>
      </c>
      <c r="U253" s="104">
        <v>5.5633594593184362E-5</v>
      </c>
    </row>
    <row r="254" spans="2:21">
      <c r="B254" s="99" t="s">
        <v>892</v>
      </c>
      <c r="C254" s="100" t="s">
        <v>893</v>
      </c>
      <c r="D254" s="101" t="s">
        <v>117</v>
      </c>
      <c r="E254" s="101" t="s">
        <v>303</v>
      </c>
      <c r="F254" s="100" t="s">
        <v>731</v>
      </c>
      <c r="G254" s="101" t="s">
        <v>123</v>
      </c>
      <c r="H254" s="100" t="s">
        <v>395</v>
      </c>
      <c r="I254" s="100" t="s">
        <v>307</v>
      </c>
      <c r="J254" s="114"/>
      <c r="K254" s="103">
        <v>1.4599986172134891</v>
      </c>
      <c r="L254" s="101" t="s">
        <v>129</v>
      </c>
      <c r="M254" s="102">
        <v>3.49E-2</v>
      </c>
      <c r="N254" s="102">
        <v>6.69000944733113E-2</v>
      </c>
      <c r="O254" s="103">
        <v>9.0500000000000008E-3</v>
      </c>
      <c r="P254" s="115">
        <v>93.84</v>
      </c>
      <c r="Q254" s="103"/>
      <c r="R254" s="103">
        <v>8.4679999999999992E-6</v>
      </c>
      <c r="S254" s="104">
        <v>8.9827345261685512E-12</v>
      </c>
      <c r="T254" s="104">
        <v>1.1604477689284045E-10</v>
      </c>
      <c r="U254" s="104">
        <v>2.0260107253491589E-11</v>
      </c>
    </row>
    <row r="255" spans="2:21">
      <c r="B255" s="99" t="s">
        <v>894</v>
      </c>
      <c r="C255" s="100" t="s">
        <v>895</v>
      </c>
      <c r="D255" s="101" t="s">
        <v>117</v>
      </c>
      <c r="E255" s="101" t="s">
        <v>303</v>
      </c>
      <c r="F255" s="100" t="s">
        <v>731</v>
      </c>
      <c r="G255" s="101" t="s">
        <v>123</v>
      </c>
      <c r="H255" s="100" t="s">
        <v>395</v>
      </c>
      <c r="I255" s="100" t="s">
        <v>307</v>
      </c>
      <c r="J255" s="114"/>
      <c r="K255" s="103">
        <v>4.1299987391703761</v>
      </c>
      <c r="L255" s="101" t="s">
        <v>129</v>
      </c>
      <c r="M255" s="102">
        <v>3.7699999999999997E-2</v>
      </c>
      <c r="N255" s="102">
        <v>6.6096176129779832E-2</v>
      </c>
      <c r="O255" s="103">
        <v>9.3080000000000003E-3</v>
      </c>
      <c r="P255" s="115">
        <v>92.89</v>
      </c>
      <c r="Q255" s="103"/>
      <c r="R255" s="103">
        <v>8.6300000000000004E-6</v>
      </c>
      <c r="S255" s="104">
        <v>7.6680192520995607E-11</v>
      </c>
      <c r="T255" s="104">
        <v>1.1826481159485278E-10</v>
      </c>
      <c r="U255" s="104">
        <v>2.0647700235903689E-11</v>
      </c>
    </row>
    <row r="256" spans="2:21">
      <c r="B256" s="99" t="s">
        <v>896</v>
      </c>
      <c r="C256" s="100" t="s">
        <v>897</v>
      </c>
      <c r="D256" s="101" t="s">
        <v>117</v>
      </c>
      <c r="E256" s="101" t="s">
        <v>303</v>
      </c>
      <c r="F256" s="100" t="s">
        <v>898</v>
      </c>
      <c r="G256" s="101" t="s">
        <v>123</v>
      </c>
      <c r="H256" s="100" t="s">
        <v>587</v>
      </c>
      <c r="I256" s="100" t="s">
        <v>127</v>
      </c>
      <c r="J256" s="114"/>
      <c r="K256" s="103">
        <v>3.8100000000007563</v>
      </c>
      <c r="L256" s="101" t="s">
        <v>129</v>
      </c>
      <c r="M256" s="102">
        <v>4.6900000000000004E-2</v>
      </c>
      <c r="N256" s="102">
        <v>8.2400000000003235E-2</v>
      </c>
      <c r="O256" s="103">
        <v>415043.55377999996</v>
      </c>
      <c r="P256" s="115">
        <v>89.22</v>
      </c>
      <c r="Q256" s="103"/>
      <c r="R256" s="103">
        <v>370.30186681200001</v>
      </c>
      <c r="S256" s="104">
        <v>2.6444210872622473E-4</v>
      </c>
      <c r="T256" s="104">
        <v>5.074586386065289E-3</v>
      </c>
      <c r="U256" s="104">
        <v>8.859654626569767E-4</v>
      </c>
    </row>
    <row r="257" spans="2:21">
      <c r="B257" s="99" t="s">
        <v>899</v>
      </c>
      <c r="C257" s="100" t="s">
        <v>900</v>
      </c>
      <c r="D257" s="101" t="s">
        <v>117</v>
      </c>
      <c r="E257" s="101" t="s">
        <v>303</v>
      </c>
      <c r="F257" s="100" t="s">
        <v>898</v>
      </c>
      <c r="G257" s="101" t="s">
        <v>123</v>
      </c>
      <c r="H257" s="100" t="s">
        <v>587</v>
      </c>
      <c r="I257" s="100" t="s">
        <v>127</v>
      </c>
      <c r="J257" s="114"/>
      <c r="K257" s="103">
        <v>3.9299999999981705</v>
      </c>
      <c r="L257" s="101" t="s">
        <v>129</v>
      </c>
      <c r="M257" s="102">
        <v>4.6900000000000004E-2</v>
      </c>
      <c r="N257" s="102">
        <v>8.0899999999950498E-2</v>
      </c>
      <c r="O257" s="103">
        <v>816662.12031200004</v>
      </c>
      <c r="P257" s="115">
        <v>91</v>
      </c>
      <c r="Q257" s="103"/>
      <c r="R257" s="103">
        <v>743.1625335519999</v>
      </c>
      <c r="S257" s="104">
        <v>6.1197905943275713E-4</v>
      </c>
      <c r="T257" s="104">
        <v>1.0184238356301358E-2</v>
      </c>
      <c r="U257" s="104">
        <v>1.7780529802243813E-3</v>
      </c>
    </row>
    <row r="258" spans="2:21">
      <c r="B258" s="99" t="s">
        <v>901</v>
      </c>
      <c r="C258" s="100" t="s">
        <v>902</v>
      </c>
      <c r="D258" s="101" t="s">
        <v>117</v>
      </c>
      <c r="E258" s="101" t="s">
        <v>303</v>
      </c>
      <c r="F258" s="100" t="s">
        <v>845</v>
      </c>
      <c r="G258" s="101" t="s">
        <v>355</v>
      </c>
      <c r="H258" s="100" t="s">
        <v>629</v>
      </c>
      <c r="I258" s="100" t="s">
        <v>307</v>
      </c>
      <c r="J258" s="114"/>
      <c r="K258" s="103">
        <v>0.5</v>
      </c>
      <c r="L258" s="101" t="s">
        <v>129</v>
      </c>
      <c r="M258" s="102">
        <v>6.7000000000000004E-2</v>
      </c>
      <c r="N258" s="102">
        <v>6.1201448321263979E-2</v>
      </c>
      <c r="O258" s="103">
        <v>3.3289999999999999E-3</v>
      </c>
      <c r="P258" s="115">
        <v>90.97</v>
      </c>
      <c r="Q258" s="103">
        <v>1.29E-7</v>
      </c>
      <c r="R258" s="103">
        <v>3.0380000000000004E-6</v>
      </c>
      <c r="S258" s="104">
        <v>7.8979093790224265E-12</v>
      </c>
      <c r="T258" s="104">
        <v>4.1632502621687454E-11</v>
      </c>
      <c r="U258" s="104">
        <v>7.2685646948638948E-12</v>
      </c>
    </row>
    <row r="259" spans="2:21">
      <c r="B259" s="99" t="s">
        <v>903</v>
      </c>
      <c r="C259" s="100" t="s">
        <v>904</v>
      </c>
      <c r="D259" s="101" t="s">
        <v>117</v>
      </c>
      <c r="E259" s="101" t="s">
        <v>303</v>
      </c>
      <c r="F259" s="100" t="s">
        <v>845</v>
      </c>
      <c r="G259" s="101" t="s">
        <v>355</v>
      </c>
      <c r="H259" s="100" t="s">
        <v>629</v>
      </c>
      <c r="I259" s="100" t="s">
        <v>307</v>
      </c>
      <c r="J259" s="114"/>
      <c r="K259" s="103">
        <v>1.79</v>
      </c>
      <c r="L259" s="101" t="s">
        <v>129</v>
      </c>
      <c r="M259" s="102">
        <v>4.7E-2</v>
      </c>
      <c r="N259" s="102">
        <v>6.9268978444236171E-2</v>
      </c>
      <c r="O259" s="103">
        <v>1.0989999999999999E-3</v>
      </c>
      <c r="P259" s="115">
        <v>93.89</v>
      </c>
      <c r="Q259" s="103"/>
      <c r="R259" s="103">
        <v>1.0670000000000001E-6</v>
      </c>
      <c r="S259" s="104">
        <v>2.068178764414679E-12</v>
      </c>
      <c r="T259" s="104">
        <v>1.4622080413871136E-11</v>
      </c>
      <c r="U259" s="104">
        <v>2.5528500755167137E-12</v>
      </c>
    </row>
    <row r="260" spans="2:21">
      <c r="B260" s="105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3"/>
      <c r="P260" s="115"/>
      <c r="Q260" s="100"/>
      <c r="R260" s="100"/>
      <c r="S260" s="100"/>
      <c r="T260" s="104"/>
      <c r="U260" s="100"/>
    </row>
    <row r="261" spans="2:21">
      <c r="B261" s="92" t="s">
        <v>192</v>
      </c>
      <c r="C261" s="93"/>
      <c r="D261" s="94"/>
      <c r="E261" s="94"/>
      <c r="F261" s="93"/>
      <c r="G261" s="94"/>
      <c r="H261" s="93"/>
      <c r="I261" s="93"/>
      <c r="J261" s="112"/>
      <c r="K261" s="96">
        <v>5.4065952364309533</v>
      </c>
      <c r="L261" s="94"/>
      <c r="M261" s="95"/>
      <c r="N261" s="95">
        <v>6.6130758775403253E-2</v>
      </c>
      <c r="O261" s="96"/>
      <c r="P261" s="113"/>
      <c r="Q261" s="96"/>
      <c r="R261" s="96">
        <v>21732.980948722001</v>
      </c>
      <c r="S261" s="97"/>
      <c r="T261" s="97">
        <v>0.29782698694033971</v>
      </c>
      <c r="U261" s="97">
        <v>5.1997227793953375E-2</v>
      </c>
    </row>
    <row r="262" spans="2:21">
      <c r="B262" s="98" t="s">
        <v>65</v>
      </c>
      <c r="C262" s="93"/>
      <c r="D262" s="94"/>
      <c r="E262" s="94"/>
      <c r="F262" s="93"/>
      <c r="G262" s="94"/>
      <c r="H262" s="93"/>
      <c r="I262" s="93"/>
      <c r="J262" s="112"/>
      <c r="K262" s="96">
        <v>5.3749924887948479</v>
      </c>
      <c r="L262" s="94"/>
      <c r="M262" s="95"/>
      <c r="N262" s="95">
        <v>5.3306697127793151E-2</v>
      </c>
      <c r="O262" s="96"/>
      <c r="P262" s="113"/>
      <c r="Q262" s="96"/>
      <c r="R262" s="96">
        <v>3086.0978243570003</v>
      </c>
      <c r="S262" s="97"/>
      <c r="T262" s="97">
        <v>4.2291631258501237E-2</v>
      </c>
      <c r="U262" s="97">
        <v>7.3836411096173688E-3</v>
      </c>
    </row>
    <row r="263" spans="2:21">
      <c r="B263" s="99" t="s">
        <v>905</v>
      </c>
      <c r="C263" s="100" t="s">
        <v>906</v>
      </c>
      <c r="D263" s="101" t="s">
        <v>29</v>
      </c>
      <c r="E263" s="101" t="s">
        <v>907</v>
      </c>
      <c r="F263" s="100" t="s">
        <v>354</v>
      </c>
      <c r="G263" s="101" t="s">
        <v>355</v>
      </c>
      <c r="H263" s="100" t="s">
        <v>908</v>
      </c>
      <c r="I263" s="100" t="s">
        <v>909</v>
      </c>
      <c r="J263" s="114"/>
      <c r="K263" s="103">
        <v>7.5900000000094661</v>
      </c>
      <c r="L263" s="101" t="s">
        <v>128</v>
      </c>
      <c r="M263" s="102">
        <v>3.7499999999999999E-2</v>
      </c>
      <c r="N263" s="102">
        <v>5.4900000000059318E-2</v>
      </c>
      <c r="O263" s="103">
        <v>81728.547099999996</v>
      </c>
      <c r="P263" s="115">
        <v>88.520330000000001</v>
      </c>
      <c r="Q263" s="103"/>
      <c r="R263" s="103">
        <v>254.58691940099999</v>
      </c>
      <c r="S263" s="104">
        <v>1.634570942E-4</v>
      </c>
      <c r="T263" s="104">
        <v>3.4888382453619037E-3</v>
      </c>
      <c r="U263" s="104">
        <v>6.091117492206281E-4</v>
      </c>
    </row>
    <row r="264" spans="2:21">
      <c r="B264" s="99" t="s">
        <v>910</v>
      </c>
      <c r="C264" s="100" t="s">
        <v>911</v>
      </c>
      <c r="D264" s="101" t="s">
        <v>29</v>
      </c>
      <c r="E264" s="101" t="s">
        <v>907</v>
      </c>
      <c r="F264" s="100" t="s">
        <v>342</v>
      </c>
      <c r="G264" s="101" t="s">
        <v>311</v>
      </c>
      <c r="H264" s="100" t="s">
        <v>912</v>
      </c>
      <c r="I264" s="100" t="s">
        <v>300</v>
      </c>
      <c r="J264" s="114"/>
      <c r="K264" s="103">
        <v>3.7400000000013649</v>
      </c>
      <c r="L264" s="101" t="s">
        <v>128</v>
      </c>
      <c r="M264" s="102">
        <v>3.2549999999999996E-2</v>
      </c>
      <c r="N264" s="102">
        <v>7.1700000000047157E-2</v>
      </c>
      <c r="O264" s="103">
        <v>104808.77800000001</v>
      </c>
      <c r="P264" s="115">
        <v>87.387630000000001</v>
      </c>
      <c r="Q264" s="103"/>
      <c r="R264" s="103">
        <v>322.30486474400004</v>
      </c>
      <c r="S264" s="104">
        <v>1.0480877800000001E-4</v>
      </c>
      <c r="T264" s="104">
        <v>4.4168394096238319E-3</v>
      </c>
      <c r="U264" s="104">
        <v>7.7113027019786741E-4</v>
      </c>
    </row>
    <row r="265" spans="2:21">
      <c r="B265" s="99" t="s">
        <v>913</v>
      </c>
      <c r="C265" s="100" t="s">
        <v>914</v>
      </c>
      <c r="D265" s="101" t="s">
        <v>29</v>
      </c>
      <c r="E265" s="101" t="s">
        <v>907</v>
      </c>
      <c r="F265" s="100" t="s">
        <v>318</v>
      </c>
      <c r="G265" s="101" t="s">
        <v>311</v>
      </c>
      <c r="H265" s="100" t="s">
        <v>912</v>
      </c>
      <c r="I265" s="100" t="s">
        <v>300</v>
      </c>
      <c r="J265" s="114"/>
      <c r="K265" s="103">
        <v>2.8899999999969217</v>
      </c>
      <c r="L265" s="101" t="s">
        <v>128</v>
      </c>
      <c r="M265" s="102">
        <v>3.2750000000000001E-2</v>
      </c>
      <c r="N265" s="102">
        <v>7.3999999999927318E-2</v>
      </c>
      <c r="O265" s="103">
        <v>148355.710272</v>
      </c>
      <c r="P265" s="115">
        <v>89.604680000000002</v>
      </c>
      <c r="Q265" s="103"/>
      <c r="R265" s="103">
        <v>467.79355049599997</v>
      </c>
      <c r="S265" s="104">
        <v>1.9780761369600001E-4</v>
      </c>
      <c r="T265" s="104">
        <v>6.410604416534957E-3</v>
      </c>
      <c r="U265" s="104">
        <v>1.11921911969067E-3</v>
      </c>
    </row>
    <row r="266" spans="2:21">
      <c r="B266" s="99" t="s">
        <v>915</v>
      </c>
      <c r="C266" s="100" t="s">
        <v>916</v>
      </c>
      <c r="D266" s="101" t="s">
        <v>29</v>
      </c>
      <c r="E266" s="101" t="s">
        <v>907</v>
      </c>
      <c r="F266" s="100" t="s">
        <v>717</v>
      </c>
      <c r="G266" s="101" t="s">
        <v>499</v>
      </c>
      <c r="H266" s="100" t="s">
        <v>917</v>
      </c>
      <c r="I266" s="100" t="s">
        <v>300</v>
      </c>
      <c r="J266" s="114"/>
      <c r="K266" s="103">
        <v>9.9600000000059499</v>
      </c>
      <c r="L266" s="101" t="s">
        <v>128</v>
      </c>
      <c r="M266" s="102">
        <v>6.3750000000000001E-2</v>
      </c>
      <c r="N266" s="102">
        <v>6.4200000000043944E-2</v>
      </c>
      <c r="O266" s="103">
        <v>212070.52739999999</v>
      </c>
      <c r="P266" s="115">
        <v>98.200249999999997</v>
      </c>
      <c r="Q266" s="103"/>
      <c r="R266" s="103">
        <v>732.84508025899993</v>
      </c>
      <c r="S266" s="104">
        <v>3.0597392497475111E-4</v>
      </c>
      <c r="T266" s="104">
        <v>1.0042848823296105E-2</v>
      </c>
      <c r="U266" s="104">
        <v>1.7533679648371505E-3</v>
      </c>
    </row>
    <row r="267" spans="2:21">
      <c r="B267" s="99" t="s">
        <v>918</v>
      </c>
      <c r="C267" s="100" t="s">
        <v>919</v>
      </c>
      <c r="D267" s="101" t="s">
        <v>29</v>
      </c>
      <c r="E267" s="101" t="s">
        <v>907</v>
      </c>
      <c r="F267" s="100" t="s">
        <v>920</v>
      </c>
      <c r="G267" s="101" t="s">
        <v>311</v>
      </c>
      <c r="H267" s="100" t="s">
        <v>917</v>
      </c>
      <c r="I267" s="100" t="s">
        <v>909</v>
      </c>
      <c r="J267" s="114"/>
      <c r="K267" s="103">
        <v>3.0900000000010053</v>
      </c>
      <c r="L267" s="101" t="s">
        <v>128</v>
      </c>
      <c r="M267" s="102">
        <v>3.0769999999999999E-2</v>
      </c>
      <c r="N267" s="102">
        <v>7.2700000000070361E-2</v>
      </c>
      <c r="O267" s="103">
        <v>80136.345663999993</v>
      </c>
      <c r="P267" s="115">
        <v>88.193420000000003</v>
      </c>
      <c r="Q267" s="103"/>
      <c r="R267" s="103">
        <v>248.70526677499998</v>
      </c>
      <c r="S267" s="104">
        <v>1.3356057610666665E-4</v>
      </c>
      <c r="T267" s="104">
        <v>3.4082365605785595E-3</v>
      </c>
      <c r="U267" s="104">
        <v>5.9503960549949669E-4</v>
      </c>
    </row>
    <row r="268" spans="2:21">
      <c r="B268" s="99" t="s">
        <v>921</v>
      </c>
      <c r="C268" s="100" t="s">
        <v>922</v>
      </c>
      <c r="D268" s="101" t="s">
        <v>29</v>
      </c>
      <c r="E268" s="101" t="s">
        <v>907</v>
      </c>
      <c r="F268" s="100" t="s">
        <v>923</v>
      </c>
      <c r="G268" s="101" t="s">
        <v>924</v>
      </c>
      <c r="H268" s="100" t="s">
        <v>925</v>
      </c>
      <c r="I268" s="100" t="s">
        <v>300</v>
      </c>
      <c r="J268" s="114"/>
      <c r="K268" s="103">
        <v>6.2</v>
      </c>
      <c r="L268" s="101" t="s">
        <v>130</v>
      </c>
      <c r="M268" s="102">
        <v>4.3749999999999997E-2</v>
      </c>
      <c r="N268" s="102">
        <v>7.4199999999967264E-2</v>
      </c>
      <c r="O268" s="103">
        <v>98118.856</v>
      </c>
      <c r="P268" s="115">
        <v>82.922790000000006</v>
      </c>
      <c r="Q268" s="103"/>
      <c r="R268" s="103">
        <v>305.35494319999998</v>
      </c>
      <c r="S268" s="104">
        <v>6.5412570666666662E-5</v>
      </c>
      <c r="T268" s="104">
        <v>4.1845590761419426E-3</v>
      </c>
      <c r="U268" s="104">
        <v>7.3057674771089182E-4</v>
      </c>
    </row>
    <row r="269" spans="2:21">
      <c r="B269" s="99" t="s">
        <v>926</v>
      </c>
      <c r="C269" s="100" t="s">
        <v>927</v>
      </c>
      <c r="D269" s="101" t="s">
        <v>29</v>
      </c>
      <c r="E269" s="101" t="s">
        <v>907</v>
      </c>
      <c r="F269" s="100" t="s">
        <v>923</v>
      </c>
      <c r="G269" s="101" t="s">
        <v>924</v>
      </c>
      <c r="H269" s="100" t="s">
        <v>925</v>
      </c>
      <c r="I269" s="100" t="s">
        <v>300</v>
      </c>
      <c r="J269" s="114"/>
      <c r="K269" s="103">
        <v>1.9400000000000981</v>
      </c>
      <c r="L269" s="101" t="s">
        <v>130</v>
      </c>
      <c r="M269" s="102">
        <v>0.06</v>
      </c>
      <c r="N269" s="102">
        <v>6.619999999997353E-2</v>
      </c>
      <c r="O269" s="103">
        <v>53965.370800000004</v>
      </c>
      <c r="P269" s="115">
        <v>100.69499999999999</v>
      </c>
      <c r="Q269" s="103"/>
      <c r="R269" s="103">
        <v>203.93963426699997</v>
      </c>
      <c r="S269" s="104">
        <v>5.3965370800000008E-5</v>
      </c>
      <c r="T269" s="104">
        <v>2.794772007336029E-3</v>
      </c>
      <c r="U269" s="104">
        <v>4.8793562393567173E-4</v>
      </c>
    </row>
    <row r="270" spans="2:21">
      <c r="B270" s="99" t="s">
        <v>928</v>
      </c>
      <c r="C270" s="100" t="s">
        <v>929</v>
      </c>
      <c r="D270" s="101" t="s">
        <v>29</v>
      </c>
      <c r="E270" s="101" t="s">
        <v>907</v>
      </c>
      <c r="F270" s="100" t="s">
        <v>930</v>
      </c>
      <c r="G270" s="101" t="s">
        <v>931</v>
      </c>
      <c r="H270" s="100" t="s">
        <v>677</v>
      </c>
      <c r="I270" s="100"/>
      <c r="J270" s="114"/>
      <c r="K270" s="103">
        <v>3.9100000000262236</v>
      </c>
      <c r="L270" s="101" t="s">
        <v>128</v>
      </c>
      <c r="M270" s="102">
        <v>0</v>
      </c>
      <c r="N270" s="102">
        <v>6.9800000000429116E-2</v>
      </c>
      <c r="O270" s="103">
        <v>31169.645</v>
      </c>
      <c r="P270" s="115">
        <v>76.484999999999999</v>
      </c>
      <c r="Q270" s="103"/>
      <c r="R270" s="103">
        <v>83.893322380000001</v>
      </c>
      <c r="S270" s="104">
        <v>1.5584822500000001E-4</v>
      </c>
      <c r="T270" s="104">
        <v>1.1496672033994143E-3</v>
      </c>
      <c r="U270" s="104">
        <v>2.0071890756619585E-4</v>
      </c>
    </row>
    <row r="271" spans="2:21">
      <c r="B271" s="99" t="s">
        <v>932</v>
      </c>
      <c r="C271" s="100" t="s">
        <v>933</v>
      </c>
      <c r="D271" s="101" t="s">
        <v>29</v>
      </c>
      <c r="E271" s="101" t="s">
        <v>907</v>
      </c>
      <c r="F271" s="100" t="s">
        <v>934</v>
      </c>
      <c r="G271" s="101" t="s">
        <v>935</v>
      </c>
      <c r="H271" s="100" t="s">
        <v>677</v>
      </c>
      <c r="I271" s="100"/>
      <c r="J271" s="114"/>
      <c r="K271" s="103">
        <v>1.8599999999784451</v>
      </c>
      <c r="L271" s="101" t="s">
        <v>128</v>
      </c>
      <c r="M271" s="102">
        <v>0</v>
      </c>
      <c r="N271" s="102">
        <v>-3.2099999999761993E-2</v>
      </c>
      <c r="O271" s="103">
        <v>11988.325000000001</v>
      </c>
      <c r="P271" s="115">
        <v>105.57299999999999</v>
      </c>
      <c r="Q271" s="103"/>
      <c r="R271" s="103">
        <v>44.537992486</v>
      </c>
      <c r="S271" s="104">
        <v>2.0849260869565217E-5</v>
      </c>
      <c r="T271" s="104">
        <v>6.1034499306717935E-4</v>
      </c>
      <c r="U271" s="104">
        <v>1.0655934159442165E-4</v>
      </c>
    </row>
    <row r="272" spans="2:21">
      <c r="B272" s="99" t="s">
        <v>936</v>
      </c>
      <c r="C272" s="100" t="s">
        <v>937</v>
      </c>
      <c r="D272" s="101" t="s">
        <v>29</v>
      </c>
      <c r="E272" s="101" t="s">
        <v>907</v>
      </c>
      <c r="F272" s="100" t="s">
        <v>938</v>
      </c>
      <c r="G272" s="101" t="s">
        <v>153</v>
      </c>
      <c r="H272" s="100" t="s">
        <v>677</v>
      </c>
      <c r="I272" s="100"/>
      <c r="J272" s="114"/>
      <c r="K272" s="103">
        <v>2.6900000000429425</v>
      </c>
      <c r="L272" s="101" t="s">
        <v>128</v>
      </c>
      <c r="M272" s="102">
        <v>0</v>
      </c>
      <c r="N272" s="102">
        <v>2.150000000036658E-2</v>
      </c>
      <c r="O272" s="103">
        <v>5797.9323999999997</v>
      </c>
      <c r="P272" s="115">
        <v>93.590999999999994</v>
      </c>
      <c r="Q272" s="103"/>
      <c r="R272" s="103">
        <v>19.095300722000001</v>
      </c>
      <c r="S272" s="104">
        <v>1.2604200869565217E-5</v>
      </c>
      <c r="T272" s="104">
        <v>2.6168043363086746E-4</v>
      </c>
      <c r="U272" s="104">
        <v>4.5686447882073147E-5</v>
      </c>
    </row>
    <row r="273" spans="2:21">
      <c r="B273" s="99" t="s">
        <v>939</v>
      </c>
      <c r="C273" s="100" t="s">
        <v>940</v>
      </c>
      <c r="D273" s="101" t="s">
        <v>29</v>
      </c>
      <c r="E273" s="101" t="s">
        <v>907</v>
      </c>
      <c r="F273" s="100" t="s">
        <v>941</v>
      </c>
      <c r="G273" s="101" t="s">
        <v>931</v>
      </c>
      <c r="H273" s="100" t="s">
        <v>677</v>
      </c>
      <c r="I273" s="100"/>
      <c r="J273" s="114"/>
      <c r="K273" s="103">
        <v>3.2999999999659675</v>
      </c>
      <c r="L273" s="101" t="s">
        <v>128</v>
      </c>
      <c r="M273" s="102">
        <v>0</v>
      </c>
      <c r="N273" s="102">
        <v>-6.6999999999367968E-2</v>
      </c>
      <c r="O273" s="103">
        <v>9590.66</v>
      </c>
      <c r="P273" s="115">
        <v>121.889</v>
      </c>
      <c r="Q273" s="103"/>
      <c r="R273" s="103">
        <v>41.136967718000001</v>
      </c>
      <c r="S273" s="104">
        <v>4.79533E-5</v>
      </c>
      <c r="T273" s="104">
        <v>5.6373762882419587E-4</v>
      </c>
      <c r="U273" s="104">
        <v>9.8422222254381349E-5</v>
      </c>
    </row>
    <row r="274" spans="2:21">
      <c r="B274" s="99" t="s">
        <v>942</v>
      </c>
      <c r="C274" s="100" t="s">
        <v>943</v>
      </c>
      <c r="D274" s="101" t="s">
        <v>29</v>
      </c>
      <c r="E274" s="101" t="s">
        <v>907</v>
      </c>
      <c r="F274" s="100" t="s">
        <v>944</v>
      </c>
      <c r="G274" s="101" t="s">
        <v>945</v>
      </c>
      <c r="H274" s="100" t="s">
        <v>677</v>
      </c>
      <c r="I274" s="100"/>
      <c r="J274" s="114"/>
      <c r="K274" s="103">
        <v>3.2399999999988101</v>
      </c>
      <c r="L274" s="101" t="s">
        <v>128</v>
      </c>
      <c r="M274" s="102">
        <v>0</v>
      </c>
      <c r="N274" s="102">
        <v>-7.3099999999943904E-2</v>
      </c>
      <c r="O274" s="103">
        <v>53947.462500000001</v>
      </c>
      <c r="P274" s="115">
        <v>123.938</v>
      </c>
      <c r="Q274" s="103"/>
      <c r="R274" s="103">
        <v>235.28528797199999</v>
      </c>
      <c r="S274" s="104">
        <v>8.5292430830039527E-5</v>
      </c>
      <c r="T274" s="104">
        <v>3.2243302726592416E-3</v>
      </c>
      <c r="U274" s="104">
        <v>5.6293164495528755E-4</v>
      </c>
    </row>
    <row r="275" spans="2:21">
      <c r="B275" s="99" t="s">
        <v>946</v>
      </c>
      <c r="C275" s="100" t="s">
        <v>947</v>
      </c>
      <c r="D275" s="101" t="s">
        <v>29</v>
      </c>
      <c r="E275" s="101" t="s">
        <v>907</v>
      </c>
      <c r="F275" s="100" t="s">
        <v>948</v>
      </c>
      <c r="G275" s="101" t="s">
        <v>935</v>
      </c>
      <c r="H275" s="100" t="s">
        <v>677</v>
      </c>
      <c r="I275" s="100"/>
      <c r="J275" s="114"/>
      <c r="K275" s="103">
        <v>3.2699999999831215</v>
      </c>
      <c r="L275" s="101" t="s">
        <v>128</v>
      </c>
      <c r="M275" s="102">
        <v>2.5000000000000001E-3</v>
      </c>
      <c r="N275" s="102">
        <v>4.4199999999766301E-2</v>
      </c>
      <c r="O275" s="103">
        <v>25175.482499999998</v>
      </c>
      <c r="P275" s="115">
        <v>86.937880000000007</v>
      </c>
      <c r="Q275" s="103"/>
      <c r="R275" s="103">
        <v>77.02046528999999</v>
      </c>
      <c r="S275" s="104">
        <v>7.9922166666666658E-5</v>
      </c>
      <c r="T275" s="104">
        <v>1.0554821340057643E-3</v>
      </c>
      <c r="U275" s="104">
        <v>1.8427525832418826E-4</v>
      </c>
    </row>
    <row r="276" spans="2:21">
      <c r="B276" s="99" t="s">
        <v>949</v>
      </c>
      <c r="C276" s="100" t="s">
        <v>950</v>
      </c>
      <c r="D276" s="101" t="s">
        <v>29</v>
      </c>
      <c r="E276" s="101" t="s">
        <v>907</v>
      </c>
      <c r="F276" s="100" t="s">
        <v>951</v>
      </c>
      <c r="G276" s="101" t="s">
        <v>935</v>
      </c>
      <c r="H276" s="100" t="s">
        <v>677</v>
      </c>
      <c r="I276" s="100"/>
      <c r="J276" s="114"/>
      <c r="K276" s="103">
        <v>2.6100000000066528</v>
      </c>
      <c r="L276" s="101" t="s">
        <v>128</v>
      </c>
      <c r="M276" s="102">
        <v>0</v>
      </c>
      <c r="N276" s="102">
        <v>6.5199999999911273E-2</v>
      </c>
      <c r="O276" s="103">
        <v>16783.654999999999</v>
      </c>
      <c r="P276" s="115">
        <v>83.977000000000004</v>
      </c>
      <c r="Q276" s="103"/>
      <c r="R276" s="103">
        <v>49.598228647000013</v>
      </c>
      <c r="S276" s="104">
        <v>2.9188965217391303E-5</v>
      </c>
      <c r="T276" s="104">
        <v>6.7969005404123822E-4</v>
      </c>
      <c r="U276" s="104">
        <v>1.1866620594844347E-4</v>
      </c>
    </row>
    <row r="277" spans="2:21">
      <c r="B277" s="105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3"/>
      <c r="P277" s="115"/>
      <c r="Q277" s="100"/>
      <c r="R277" s="100"/>
      <c r="S277" s="100"/>
      <c r="T277" s="104"/>
      <c r="U277" s="100"/>
    </row>
    <row r="278" spans="2:21">
      <c r="B278" s="98" t="s">
        <v>64</v>
      </c>
      <c r="C278" s="93"/>
      <c r="D278" s="94"/>
      <c r="E278" s="94"/>
      <c r="F278" s="93"/>
      <c r="G278" s="94"/>
      <c r="H278" s="93"/>
      <c r="I278" s="93"/>
      <c r="J278" s="112"/>
      <c r="K278" s="96">
        <v>5.4118255566980471</v>
      </c>
      <c r="L278" s="94"/>
      <c r="M278" s="95"/>
      <c r="N278" s="95">
        <v>6.8253167570811915E-2</v>
      </c>
      <c r="O278" s="96"/>
      <c r="P278" s="113"/>
      <c r="Q278" s="96"/>
      <c r="R278" s="96">
        <v>18646.883124365002</v>
      </c>
      <c r="S278" s="97"/>
      <c r="T278" s="97">
        <v>0.25553535568183849</v>
      </c>
      <c r="U278" s="97">
        <v>4.4613586684336008E-2</v>
      </c>
    </row>
    <row r="279" spans="2:21">
      <c r="B279" s="99" t="s">
        <v>952</v>
      </c>
      <c r="C279" s="100" t="s">
        <v>953</v>
      </c>
      <c r="D279" s="101" t="s">
        <v>29</v>
      </c>
      <c r="E279" s="101" t="s">
        <v>907</v>
      </c>
      <c r="F279" s="100"/>
      <c r="G279" s="101" t="s">
        <v>954</v>
      </c>
      <c r="H279" s="100" t="s">
        <v>955</v>
      </c>
      <c r="I279" s="100" t="s">
        <v>956</v>
      </c>
      <c r="J279" s="114"/>
      <c r="K279" s="103">
        <v>7.7599999999879667</v>
      </c>
      <c r="L279" s="101" t="s">
        <v>130</v>
      </c>
      <c r="M279" s="102">
        <v>4.2519999999999995E-2</v>
      </c>
      <c r="N279" s="102">
        <v>5.3899999999867498E-2</v>
      </c>
      <c r="O279" s="103">
        <v>44599.48</v>
      </c>
      <c r="P279" s="115">
        <v>93.337230000000005</v>
      </c>
      <c r="Q279" s="103"/>
      <c r="R279" s="103">
        <v>156.22957651300001</v>
      </c>
      <c r="S279" s="104">
        <v>3.5679583999999999E-5</v>
      </c>
      <c r="T279" s="104">
        <v>2.1409572922194186E-3</v>
      </c>
      <c r="U279" s="104">
        <v>3.7378695988674434E-4</v>
      </c>
    </row>
    <row r="280" spans="2:21">
      <c r="B280" s="99" t="s">
        <v>957</v>
      </c>
      <c r="C280" s="100" t="s">
        <v>958</v>
      </c>
      <c r="D280" s="101" t="s">
        <v>29</v>
      </c>
      <c r="E280" s="101" t="s">
        <v>907</v>
      </c>
      <c r="F280" s="100"/>
      <c r="G280" s="101" t="s">
        <v>954</v>
      </c>
      <c r="H280" s="100" t="s">
        <v>959</v>
      </c>
      <c r="I280" s="100" t="s">
        <v>909</v>
      </c>
      <c r="J280" s="114"/>
      <c r="K280" s="103">
        <v>1.6400000053267865</v>
      </c>
      <c r="L280" s="101" t="s">
        <v>128</v>
      </c>
      <c r="M280" s="102">
        <v>4.4999999999999998E-2</v>
      </c>
      <c r="N280" s="102">
        <v>7.8100000315509663E-2</v>
      </c>
      <c r="O280" s="103">
        <v>28.989661999999999</v>
      </c>
      <c r="P280" s="115">
        <v>95.691999999999993</v>
      </c>
      <c r="Q280" s="103"/>
      <c r="R280" s="103">
        <v>9.7619832000000004E-2</v>
      </c>
      <c r="S280" s="104">
        <v>5.7979323999999997E-8</v>
      </c>
      <c r="T280" s="104">
        <v>1.3377741644729061E-6</v>
      </c>
      <c r="U280" s="104">
        <v>2.3356025819412266E-7</v>
      </c>
    </row>
    <row r="281" spans="2:21">
      <c r="B281" s="99" t="s">
        <v>960</v>
      </c>
      <c r="C281" s="100" t="s">
        <v>961</v>
      </c>
      <c r="D281" s="101" t="s">
        <v>29</v>
      </c>
      <c r="E281" s="101" t="s">
        <v>907</v>
      </c>
      <c r="F281" s="100"/>
      <c r="G281" s="101" t="s">
        <v>954</v>
      </c>
      <c r="H281" s="100" t="s">
        <v>955</v>
      </c>
      <c r="I281" s="100" t="s">
        <v>956</v>
      </c>
      <c r="J281" s="114"/>
      <c r="K281" s="103">
        <v>7.1300000000062971</v>
      </c>
      <c r="L281" s="101" t="s">
        <v>128</v>
      </c>
      <c r="M281" s="102">
        <v>0.03</v>
      </c>
      <c r="N281" s="102">
        <v>6.7500000000055044E-2</v>
      </c>
      <c r="O281" s="103">
        <v>82509.038</v>
      </c>
      <c r="P281" s="115">
        <v>78.227670000000003</v>
      </c>
      <c r="Q281" s="103"/>
      <c r="R281" s="103">
        <v>227.13348628899999</v>
      </c>
      <c r="S281" s="104">
        <v>4.7148021714285714E-5</v>
      </c>
      <c r="T281" s="104">
        <v>3.1126186515470053E-3</v>
      </c>
      <c r="U281" s="104">
        <v>5.4342805775562135E-4</v>
      </c>
    </row>
    <row r="282" spans="2:21">
      <c r="B282" s="99" t="s">
        <v>962</v>
      </c>
      <c r="C282" s="100" t="s">
        <v>963</v>
      </c>
      <c r="D282" s="101" t="s">
        <v>29</v>
      </c>
      <c r="E282" s="101" t="s">
        <v>907</v>
      </c>
      <c r="F282" s="100"/>
      <c r="G282" s="101" t="s">
        <v>954</v>
      </c>
      <c r="H282" s="100" t="s">
        <v>955</v>
      </c>
      <c r="I282" s="100" t="s">
        <v>956</v>
      </c>
      <c r="J282" s="114"/>
      <c r="K282" s="103">
        <v>7.69000000002083</v>
      </c>
      <c r="L282" s="101" t="s">
        <v>128</v>
      </c>
      <c r="M282" s="102">
        <v>3.5000000000000003E-2</v>
      </c>
      <c r="N282" s="102">
        <v>6.860000000014603E-2</v>
      </c>
      <c r="O282" s="103">
        <v>33449.61</v>
      </c>
      <c r="P282" s="115">
        <v>79.122889999999998</v>
      </c>
      <c r="Q282" s="103"/>
      <c r="R282" s="103">
        <v>93.134901773999999</v>
      </c>
      <c r="S282" s="104">
        <v>6.6899219999999999E-5</v>
      </c>
      <c r="T282" s="104">
        <v>1.2763130488073265E-3</v>
      </c>
      <c r="U282" s="104">
        <v>2.2282984163729855E-4</v>
      </c>
    </row>
    <row r="283" spans="2:21">
      <c r="B283" s="99" t="s">
        <v>964</v>
      </c>
      <c r="C283" s="100" t="s">
        <v>965</v>
      </c>
      <c r="D283" s="101" t="s">
        <v>29</v>
      </c>
      <c r="E283" s="101" t="s">
        <v>907</v>
      </c>
      <c r="F283" s="100"/>
      <c r="G283" s="101" t="s">
        <v>966</v>
      </c>
      <c r="H283" s="100" t="s">
        <v>967</v>
      </c>
      <c r="I283" s="100" t="s">
        <v>909</v>
      </c>
      <c r="J283" s="114"/>
      <c r="K283" s="103">
        <v>4.0299999999989229</v>
      </c>
      <c r="L283" s="101" t="s">
        <v>128</v>
      </c>
      <c r="M283" s="102">
        <v>5.5480000000000002E-2</v>
      </c>
      <c r="N283" s="102">
        <v>6.1699999999990256E-2</v>
      </c>
      <c r="O283" s="103">
        <v>55749.35</v>
      </c>
      <c r="P283" s="115">
        <v>99.373140000000006</v>
      </c>
      <c r="Q283" s="103"/>
      <c r="R283" s="103">
        <v>194.95218510699999</v>
      </c>
      <c r="S283" s="104">
        <v>1.114987E-4</v>
      </c>
      <c r="T283" s="104">
        <v>2.6716087417942313E-3</v>
      </c>
      <c r="U283" s="104">
        <v>4.66432708971465E-4</v>
      </c>
    </row>
    <row r="284" spans="2:21">
      <c r="B284" s="99" t="s">
        <v>968</v>
      </c>
      <c r="C284" s="100" t="s">
        <v>969</v>
      </c>
      <c r="D284" s="101" t="s">
        <v>29</v>
      </c>
      <c r="E284" s="101" t="s">
        <v>907</v>
      </c>
      <c r="F284" s="100"/>
      <c r="G284" s="101" t="s">
        <v>954</v>
      </c>
      <c r="H284" s="100" t="s">
        <v>967</v>
      </c>
      <c r="I284" s="100" t="s">
        <v>300</v>
      </c>
      <c r="J284" s="114"/>
      <c r="K284" s="103">
        <v>7.8300000000103367</v>
      </c>
      <c r="L284" s="101" t="s">
        <v>130</v>
      </c>
      <c r="M284" s="102">
        <v>4.2500000000000003E-2</v>
      </c>
      <c r="N284" s="102">
        <v>5.480000000007447E-2</v>
      </c>
      <c r="O284" s="103">
        <v>89198.96</v>
      </c>
      <c r="P284" s="115">
        <v>93.053780000000003</v>
      </c>
      <c r="Q284" s="103"/>
      <c r="R284" s="103">
        <v>311.510276766</v>
      </c>
      <c r="S284" s="104">
        <v>7.1359167999999999E-5</v>
      </c>
      <c r="T284" s="104">
        <v>4.2689112620615793E-3</v>
      </c>
      <c r="U284" s="104">
        <v>7.4530368656636865E-4</v>
      </c>
    </row>
    <row r="285" spans="2:21">
      <c r="B285" s="99" t="s">
        <v>970</v>
      </c>
      <c r="C285" s="100" t="s">
        <v>971</v>
      </c>
      <c r="D285" s="101" t="s">
        <v>29</v>
      </c>
      <c r="E285" s="101" t="s">
        <v>907</v>
      </c>
      <c r="F285" s="100"/>
      <c r="G285" s="101" t="s">
        <v>972</v>
      </c>
      <c r="H285" s="100" t="s">
        <v>967</v>
      </c>
      <c r="I285" s="100" t="s">
        <v>300</v>
      </c>
      <c r="J285" s="114"/>
      <c r="K285" s="103">
        <v>3.9499999999953728</v>
      </c>
      <c r="L285" s="101" t="s">
        <v>128</v>
      </c>
      <c r="M285" s="102">
        <v>4.2500000000000003E-2</v>
      </c>
      <c r="N285" s="102">
        <v>6.5899999999953718E-2</v>
      </c>
      <c r="O285" s="103">
        <v>33542.491739999998</v>
      </c>
      <c r="P285" s="115">
        <v>91.543059999999997</v>
      </c>
      <c r="Q285" s="103"/>
      <c r="R285" s="103">
        <v>108.05378715000001</v>
      </c>
      <c r="S285" s="104">
        <v>8.1778817375515676E-5</v>
      </c>
      <c r="T285" s="104">
        <v>1.4807602293632762E-3</v>
      </c>
      <c r="U285" s="104">
        <v>2.5852401001475573E-4</v>
      </c>
    </row>
    <row r="286" spans="2:21">
      <c r="B286" s="99" t="s">
        <v>973</v>
      </c>
      <c r="C286" s="100" t="s">
        <v>974</v>
      </c>
      <c r="D286" s="101" t="s">
        <v>29</v>
      </c>
      <c r="E286" s="101" t="s">
        <v>907</v>
      </c>
      <c r="F286" s="100"/>
      <c r="G286" s="101" t="s">
        <v>966</v>
      </c>
      <c r="H286" s="100" t="s">
        <v>967</v>
      </c>
      <c r="I286" s="100" t="s">
        <v>909</v>
      </c>
      <c r="J286" s="114"/>
      <c r="K286" s="103">
        <v>4.1299999999977706</v>
      </c>
      <c r="L286" s="101" t="s">
        <v>131</v>
      </c>
      <c r="M286" s="102">
        <v>4.6249999999999999E-2</v>
      </c>
      <c r="N286" s="102">
        <v>6.2700000000022293E-2</v>
      </c>
      <c r="O286" s="103">
        <v>44599.48</v>
      </c>
      <c r="P286" s="115">
        <v>94.928596999999996</v>
      </c>
      <c r="Q286" s="103"/>
      <c r="R286" s="103">
        <v>179.41007107999999</v>
      </c>
      <c r="S286" s="104">
        <v>8.9198960000000008E-5</v>
      </c>
      <c r="T286" s="104">
        <v>2.458620886963539E-3</v>
      </c>
      <c r="U286" s="104">
        <v>4.2924743533742909E-4</v>
      </c>
    </row>
    <row r="287" spans="2:21">
      <c r="B287" s="99" t="s">
        <v>975</v>
      </c>
      <c r="C287" s="100" t="s">
        <v>976</v>
      </c>
      <c r="D287" s="101" t="s">
        <v>29</v>
      </c>
      <c r="E287" s="101" t="s">
        <v>907</v>
      </c>
      <c r="F287" s="100"/>
      <c r="G287" s="101" t="s">
        <v>977</v>
      </c>
      <c r="H287" s="100" t="s">
        <v>978</v>
      </c>
      <c r="I287" s="100" t="s">
        <v>956</v>
      </c>
      <c r="J287" s="114"/>
      <c r="K287" s="103">
        <v>2.3899999999965975</v>
      </c>
      <c r="L287" s="101" t="s">
        <v>128</v>
      </c>
      <c r="M287" s="102">
        <v>5.8749999999999997E-2</v>
      </c>
      <c r="N287" s="102">
        <v>6.3899999999882967E-2</v>
      </c>
      <c r="O287" s="103">
        <v>68738.835892000003</v>
      </c>
      <c r="P287" s="115">
        <v>99.622280000000003</v>
      </c>
      <c r="Q287" s="103"/>
      <c r="R287" s="103">
        <v>240.97828383800001</v>
      </c>
      <c r="S287" s="104">
        <v>2.8989661511081121E-5</v>
      </c>
      <c r="T287" s="104">
        <v>3.30234662068969E-3</v>
      </c>
      <c r="U287" s="104">
        <v>5.7655241808221764E-4</v>
      </c>
    </row>
    <row r="288" spans="2:21">
      <c r="B288" s="99" t="s">
        <v>979</v>
      </c>
      <c r="C288" s="100" t="s">
        <v>980</v>
      </c>
      <c r="D288" s="101" t="s">
        <v>29</v>
      </c>
      <c r="E288" s="101" t="s">
        <v>907</v>
      </c>
      <c r="F288" s="100"/>
      <c r="G288" s="101" t="s">
        <v>954</v>
      </c>
      <c r="H288" s="100" t="s">
        <v>981</v>
      </c>
      <c r="I288" s="100" t="s">
        <v>956</v>
      </c>
      <c r="J288" s="114"/>
      <c r="K288" s="103">
        <v>4.3700000000085444</v>
      </c>
      <c r="L288" s="101" t="s">
        <v>128</v>
      </c>
      <c r="M288" s="102">
        <v>3.2000000000000001E-2</v>
      </c>
      <c r="N288" s="102">
        <v>9.9900000000222977E-2</v>
      </c>
      <c r="O288" s="103">
        <v>71359.168000000005</v>
      </c>
      <c r="P288" s="115">
        <v>76.436329999999998</v>
      </c>
      <c r="Q288" s="103"/>
      <c r="R288" s="103">
        <v>191.94150262800002</v>
      </c>
      <c r="S288" s="104">
        <v>5.7087334400000004E-5</v>
      </c>
      <c r="T288" s="104">
        <v>2.6303505962379328E-3</v>
      </c>
      <c r="U288" s="104">
        <v>4.5922950279164129E-4</v>
      </c>
    </row>
    <row r="289" spans="2:21">
      <c r="B289" s="99" t="s">
        <v>982</v>
      </c>
      <c r="C289" s="100" t="s">
        <v>983</v>
      </c>
      <c r="D289" s="101" t="s">
        <v>29</v>
      </c>
      <c r="E289" s="101" t="s">
        <v>907</v>
      </c>
      <c r="F289" s="100"/>
      <c r="G289" s="101" t="s">
        <v>966</v>
      </c>
      <c r="H289" s="100" t="s">
        <v>908</v>
      </c>
      <c r="I289" s="100" t="s">
        <v>909</v>
      </c>
      <c r="J289" s="114"/>
      <c r="K289" s="103">
        <v>7.4199999999918091</v>
      </c>
      <c r="L289" s="101" t="s">
        <v>128</v>
      </c>
      <c r="M289" s="102">
        <v>5.7169999999999999E-2</v>
      </c>
      <c r="N289" s="102">
        <v>5.9599999999916387E-2</v>
      </c>
      <c r="O289" s="103">
        <v>66899.22</v>
      </c>
      <c r="P289" s="115">
        <v>99.568340000000006</v>
      </c>
      <c r="Q289" s="103"/>
      <c r="R289" s="103">
        <v>234.40214572599999</v>
      </c>
      <c r="S289" s="104">
        <v>1.9114062857142858E-5</v>
      </c>
      <c r="T289" s="104">
        <v>3.2122277638139758E-3</v>
      </c>
      <c r="U289" s="104">
        <v>5.6081868361565013E-4</v>
      </c>
    </row>
    <row r="290" spans="2:21">
      <c r="B290" s="99" t="s">
        <v>984</v>
      </c>
      <c r="C290" s="100" t="s">
        <v>985</v>
      </c>
      <c r="D290" s="101" t="s">
        <v>29</v>
      </c>
      <c r="E290" s="101" t="s">
        <v>907</v>
      </c>
      <c r="F290" s="100"/>
      <c r="G290" s="101" t="s">
        <v>966</v>
      </c>
      <c r="H290" s="100" t="s">
        <v>908</v>
      </c>
      <c r="I290" s="100" t="s">
        <v>909</v>
      </c>
      <c r="J290" s="114"/>
      <c r="K290" s="103">
        <v>5.670000000003288</v>
      </c>
      <c r="L290" s="101" t="s">
        <v>128</v>
      </c>
      <c r="M290" s="102">
        <v>3.9329999999999997E-2</v>
      </c>
      <c r="N290" s="102">
        <v>6.8800000000007619E-2</v>
      </c>
      <c r="O290" s="103">
        <v>69463.690100000007</v>
      </c>
      <c r="P290" s="115">
        <v>85.861900000000006</v>
      </c>
      <c r="Q290" s="103"/>
      <c r="R290" s="103">
        <v>209.883168493</v>
      </c>
      <c r="S290" s="104">
        <v>4.6309126733333341E-5</v>
      </c>
      <c r="T290" s="104">
        <v>2.8762217124861395E-3</v>
      </c>
      <c r="U290" s="104">
        <v>5.0215582243396631E-4</v>
      </c>
    </row>
    <row r="291" spans="2:21">
      <c r="B291" s="99" t="s">
        <v>986</v>
      </c>
      <c r="C291" s="100" t="s">
        <v>987</v>
      </c>
      <c r="D291" s="101" t="s">
        <v>29</v>
      </c>
      <c r="E291" s="101" t="s">
        <v>907</v>
      </c>
      <c r="F291" s="100"/>
      <c r="G291" s="101" t="s">
        <v>966</v>
      </c>
      <c r="H291" s="100" t="s">
        <v>908</v>
      </c>
      <c r="I291" s="100" t="s">
        <v>909</v>
      </c>
      <c r="J291" s="114"/>
      <c r="K291" s="103">
        <v>3.5900000000063614</v>
      </c>
      <c r="L291" s="101" t="s">
        <v>131</v>
      </c>
      <c r="M291" s="102">
        <v>6.1780000000000002E-2</v>
      </c>
      <c r="N291" s="102">
        <v>6.0400000000118317E-2</v>
      </c>
      <c r="O291" s="103">
        <v>57867.825299999997</v>
      </c>
      <c r="P291" s="115">
        <v>100.63921999999999</v>
      </c>
      <c r="Q291" s="103"/>
      <c r="R291" s="103">
        <v>246.78820767700003</v>
      </c>
      <c r="S291" s="104">
        <v>8.9027423538461532E-5</v>
      </c>
      <c r="T291" s="104">
        <v>3.3819653400639403E-3</v>
      </c>
      <c r="U291" s="104">
        <v>5.9045294714607673E-4</v>
      </c>
    </row>
    <row r="292" spans="2:21">
      <c r="B292" s="99" t="s">
        <v>988</v>
      </c>
      <c r="C292" s="100" t="s">
        <v>989</v>
      </c>
      <c r="D292" s="101" t="s">
        <v>29</v>
      </c>
      <c r="E292" s="101" t="s">
        <v>907</v>
      </c>
      <c r="F292" s="100"/>
      <c r="G292" s="101" t="s">
        <v>990</v>
      </c>
      <c r="H292" s="100" t="s">
        <v>908</v>
      </c>
      <c r="I292" s="100" t="s">
        <v>300</v>
      </c>
      <c r="J292" s="114"/>
      <c r="K292" s="103">
        <v>3.3899999999999997</v>
      </c>
      <c r="L292" s="101" t="s">
        <v>128</v>
      </c>
      <c r="M292" s="102">
        <v>4.7500000000000001E-2</v>
      </c>
      <c r="N292" s="102">
        <v>7.8700000000060943E-2</v>
      </c>
      <c r="O292" s="103">
        <v>51289.402000000002</v>
      </c>
      <c r="P292" s="115">
        <v>90.902670000000001</v>
      </c>
      <c r="Q292" s="103"/>
      <c r="R292" s="103">
        <v>164.0678647</v>
      </c>
      <c r="S292" s="104">
        <v>3.4192934666666669E-5</v>
      </c>
      <c r="T292" s="104">
        <v>2.248372550117647E-3</v>
      </c>
      <c r="U292" s="104">
        <v>3.9254045059911984E-4</v>
      </c>
    </row>
    <row r="293" spans="2:21">
      <c r="B293" s="99" t="s">
        <v>991</v>
      </c>
      <c r="C293" s="100" t="s">
        <v>992</v>
      </c>
      <c r="D293" s="101" t="s">
        <v>29</v>
      </c>
      <c r="E293" s="101" t="s">
        <v>907</v>
      </c>
      <c r="F293" s="100"/>
      <c r="G293" s="101" t="s">
        <v>990</v>
      </c>
      <c r="H293" s="100" t="s">
        <v>908</v>
      </c>
      <c r="I293" s="100" t="s">
        <v>300</v>
      </c>
      <c r="J293" s="114"/>
      <c r="K293" s="103">
        <v>6.2300000000209454</v>
      </c>
      <c r="L293" s="101" t="s">
        <v>128</v>
      </c>
      <c r="M293" s="102">
        <v>5.1249999999999997E-2</v>
      </c>
      <c r="N293" s="102">
        <v>7.9900000000253352E-2</v>
      </c>
      <c r="O293" s="103">
        <v>36683.0723</v>
      </c>
      <c r="P293" s="115">
        <v>84.698670000000007</v>
      </c>
      <c r="Q293" s="103"/>
      <c r="R293" s="103">
        <v>109.33558737700001</v>
      </c>
      <c r="S293" s="104">
        <v>2.4455381533333334E-5</v>
      </c>
      <c r="T293" s="104">
        <v>1.4983259144557902E-3</v>
      </c>
      <c r="U293" s="104">
        <v>2.6159078021746829E-4</v>
      </c>
    </row>
    <row r="294" spans="2:21">
      <c r="B294" s="99" t="s">
        <v>993</v>
      </c>
      <c r="C294" s="100" t="s">
        <v>994</v>
      </c>
      <c r="D294" s="101" t="s">
        <v>29</v>
      </c>
      <c r="E294" s="101" t="s">
        <v>907</v>
      </c>
      <c r="F294" s="100"/>
      <c r="G294" s="101" t="s">
        <v>995</v>
      </c>
      <c r="H294" s="100" t="s">
        <v>908</v>
      </c>
      <c r="I294" s="100" t="s">
        <v>909</v>
      </c>
      <c r="J294" s="114"/>
      <c r="K294" s="103">
        <v>6.3899999999936616</v>
      </c>
      <c r="L294" s="101" t="s">
        <v>130</v>
      </c>
      <c r="M294" s="102">
        <v>4.3749999999999997E-2</v>
      </c>
      <c r="N294" s="102">
        <v>4.879999999994615E-2</v>
      </c>
      <c r="O294" s="103">
        <v>48836.430599999992</v>
      </c>
      <c r="P294" s="115">
        <v>97.248369999999994</v>
      </c>
      <c r="Q294" s="103"/>
      <c r="R294" s="103">
        <v>178.23985036699997</v>
      </c>
      <c r="S294" s="104">
        <v>6.5115240799999992E-5</v>
      </c>
      <c r="T294" s="104">
        <v>2.4425842783717265E-3</v>
      </c>
      <c r="U294" s="104">
        <v>4.2644762461994706E-4</v>
      </c>
    </row>
    <row r="295" spans="2:21">
      <c r="B295" s="99" t="s">
        <v>996</v>
      </c>
      <c r="C295" s="100" t="s">
        <v>997</v>
      </c>
      <c r="D295" s="101" t="s">
        <v>29</v>
      </c>
      <c r="E295" s="101" t="s">
        <v>907</v>
      </c>
      <c r="F295" s="100"/>
      <c r="G295" s="101" t="s">
        <v>966</v>
      </c>
      <c r="H295" s="100" t="s">
        <v>908</v>
      </c>
      <c r="I295" s="100" t="s">
        <v>909</v>
      </c>
      <c r="J295" s="114"/>
      <c r="K295" s="103">
        <v>7.3699999999920447</v>
      </c>
      <c r="L295" s="101" t="s">
        <v>128</v>
      </c>
      <c r="M295" s="102">
        <v>5.4050000000000001E-2</v>
      </c>
      <c r="N295" s="102">
        <v>6.249999999993823E-2</v>
      </c>
      <c r="O295" s="103">
        <v>60209.297999999995</v>
      </c>
      <c r="P295" s="115">
        <v>95.517939999999996</v>
      </c>
      <c r="Q295" s="103"/>
      <c r="R295" s="103">
        <v>202.380096353</v>
      </c>
      <c r="S295" s="104">
        <v>6.0209297999999994E-5</v>
      </c>
      <c r="T295" s="104">
        <v>2.7734002277793389E-3</v>
      </c>
      <c r="U295" s="104">
        <v>4.8420435263152366E-4</v>
      </c>
    </row>
    <row r="296" spans="2:21">
      <c r="B296" s="99" t="s">
        <v>998</v>
      </c>
      <c r="C296" s="100" t="s">
        <v>999</v>
      </c>
      <c r="D296" s="101" t="s">
        <v>29</v>
      </c>
      <c r="E296" s="101" t="s">
        <v>907</v>
      </c>
      <c r="F296" s="100"/>
      <c r="G296" s="101" t="s">
        <v>1000</v>
      </c>
      <c r="H296" s="100" t="s">
        <v>912</v>
      </c>
      <c r="I296" s="100" t="s">
        <v>300</v>
      </c>
      <c r="J296" s="114"/>
      <c r="K296" s="103">
        <v>4.2900000000066685</v>
      </c>
      <c r="L296" s="101" t="s">
        <v>128</v>
      </c>
      <c r="M296" s="102">
        <v>5.8499999999999996E-2</v>
      </c>
      <c r="N296" s="102">
        <v>5.7500000000117402E-2</v>
      </c>
      <c r="O296" s="103">
        <v>60209.297999999995</v>
      </c>
      <c r="P296" s="115">
        <v>100.50725</v>
      </c>
      <c r="Q296" s="103"/>
      <c r="R296" s="103">
        <v>212.951263302</v>
      </c>
      <c r="S296" s="104">
        <v>8.6013282857142851E-5</v>
      </c>
      <c r="T296" s="104">
        <v>2.9182666318999899E-3</v>
      </c>
      <c r="U296" s="104">
        <v>5.0949639044225883E-4</v>
      </c>
    </row>
    <row r="297" spans="2:21">
      <c r="B297" s="99" t="s">
        <v>1001</v>
      </c>
      <c r="C297" s="100" t="s">
        <v>1002</v>
      </c>
      <c r="D297" s="101" t="s">
        <v>29</v>
      </c>
      <c r="E297" s="101" t="s">
        <v>907</v>
      </c>
      <c r="F297" s="100"/>
      <c r="G297" s="101" t="s">
        <v>954</v>
      </c>
      <c r="H297" s="100" t="s">
        <v>912</v>
      </c>
      <c r="I297" s="100" t="s">
        <v>300</v>
      </c>
      <c r="J297" s="114"/>
      <c r="K297" s="103">
        <v>7.1399999999820993</v>
      </c>
      <c r="L297" s="101" t="s">
        <v>130</v>
      </c>
      <c r="M297" s="102">
        <v>5.7999999999999996E-2</v>
      </c>
      <c r="N297" s="102">
        <v>4.909999999990023E-2</v>
      </c>
      <c r="O297" s="103">
        <v>33449.61</v>
      </c>
      <c r="P297" s="115">
        <v>108.58449</v>
      </c>
      <c r="Q297" s="103"/>
      <c r="R297" s="103">
        <v>136.31304879599998</v>
      </c>
      <c r="S297" s="104">
        <v>6.6899219999999999E-5</v>
      </c>
      <c r="T297" s="104">
        <v>1.868022831260592E-3</v>
      </c>
      <c r="U297" s="104">
        <v>3.261356859538725E-4</v>
      </c>
    </row>
    <row r="298" spans="2:21">
      <c r="B298" s="99" t="s">
        <v>1003</v>
      </c>
      <c r="C298" s="100" t="s">
        <v>1004</v>
      </c>
      <c r="D298" s="101" t="s">
        <v>29</v>
      </c>
      <c r="E298" s="101" t="s">
        <v>907</v>
      </c>
      <c r="F298" s="100"/>
      <c r="G298" s="101" t="s">
        <v>1005</v>
      </c>
      <c r="H298" s="100" t="s">
        <v>912</v>
      </c>
      <c r="I298" s="100" t="s">
        <v>909</v>
      </c>
      <c r="J298" s="114"/>
      <c r="K298" s="103">
        <v>7.3800000000105328</v>
      </c>
      <c r="L298" s="101" t="s">
        <v>128</v>
      </c>
      <c r="M298" s="102">
        <v>4.9889999999999997E-2</v>
      </c>
      <c r="N298" s="102">
        <v>5.4700000000074835E-2</v>
      </c>
      <c r="O298" s="103">
        <v>53073.381200000003</v>
      </c>
      <c r="P298" s="115">
        <v>96.589179999999999</v>
      </c>
      <c r="Q298" s="103"/>
      <c r="R298" s="103">
        <v>180.39500889500002</v>
      </c>
      <c r="S298" s="104">
        <v>7.0764508266666672E-5</v>
      </c>
      <c r="T298" s="104">
        <v>2.4721183939303551E-3</v>
      </c>
      <c r="U298" s="104">
        <v>4.3160394759178907E-4</v>
      </c>
    </row>
    <row r="299" spans="2:21">
      <c r="B299" s="99" t="s">
        <v>1006</v>
      </c>
      <c r="C299" s="100" t="s">
        <v>1007</v>
      </c>
      <c r="D299" s="101" t="s">
        <v>29</v>
      </c>
      <c r="E299" s="101" t="s">
        <v>907</v>
      </c>
      <c r="F299" s="100"/>
      <c r="G299" s="101" t="s">
        <v>935</v>
      </c>
      <c r="H299" s="100" t="s">
        <v>912</v>
      </c>
      <c r="I299" s="100" t="s">
        <v>300</v>
      </c>
      <c r="J299" s="114"/>
      <c r="K299" s="103">
        <v>7.4400000000000013</v>
      </c>
      <c r="L299" s="101" t="s">
        <v>128</v>
      </c>
      <c r="M299" s="102">
        <v>5.0999999999999997E-2</v>
      </c>
      <c r="N299" s="102">
        <v>5.5699999999964091E-2</v>
      </c>
      <c r="O299" s="103">
        <v>20069.766</v>
      </c>
      <c r="P299" s="115">
        <v>98.611829999999998</v>
      </c>
      <c r="Q299" s="103"/>
      <c r="R299" s="103">
        <v>69.645106824999999</v>
      </c>
      <c r="S299" s="104">
        <v>2.6759688000000001E-5</v>
      </c>
      <c r="T299" s="104">
        <v>9.5441082701761524E-4</v>
      </c>
      <c r="U299" s="104">
        <v>1.666293497821657E-4</v>
      </c>
    </row>
    <row r="300" spans="2:21">
      <c r="B300" s="99" t="s">
        <v>1008</v>
      </c>
      <c r="C300" s="100" t="s">
        <v>1009</v>
      </c>
      <c r="D300" s="101" t="s">
        <v>29</v>
      </c>
      <c r="E300" s="101" t="s">
        <v>907</v>
      </c>
      <c r="F300" s="100"/>
      <c r="G300" s="101" t="s">
        <v>1010</v>
      </c>
      <c r="H300" s="100" t="s">
        <v>912</v>
      </c>
      <c r="I300" s="100" t="s">
        <v>909</v>
      </c>
      <c r="J300" s="114"/>
      <c r="K300" s="103">
        <v>7.5299999999915865</v>
      </c>
      <c r="L300" s="101" t="s">
        <v>128</v>
      </c>
      <c r="M300" s="102">
        <v>5.5E-2</v>
      </c>
      <c r="N300" s="102">
        <v>6.2999999999917511E-2</v>
      </c>
      <c r="O300" s="103">
        <v>89198.96</v>
      </c>
      <c r="P300" s="115">
        <v>96.548500000000004</v>
      </c>
      <c r="Q300" s="103"/>
      <c r="R300" s="103">
        <v>303.05718753499997</v>
      </c>
      <c r="S300" s="104">
        <v>8.1089963636363639E-5</v>
      </c>
      <c r="T300" s="104">
        <v>4.1530708211231443E-3</v>
      </c>
      <c r="U300" s="104">
        <v>7.2507925406242496E-4</v>
      </c>
    </row>
    <row r="301" spans="2:21">
      <c r="B301" s="99" t="s">
        <v>1011</v>
      </c>
      <c r="C301" s="100" t="s">
        <v>1012</v>
      </c>
      <c r="D301" s="101" t="s">
        <v>29</v>
      </c>
      <c r="E301" s="101" t="s">
        <v>907</v>
      </c>
      <c r="F301" s="100"/>
      <c r="G301" s="101" t="s">
        <v>966</v>
      </c>
      <c r="H301" s="100" t="s">
        <v>912</v>
      </c>
      <c r="I301" s="100" t="s">
        <v>909</v>
      </c>
      <c r="J301" s="114"/>
      <c r="K301" s="103">
        <v>4.8499999999928907</v>
      </c>
      <c r="L301" s="101" t="s">
        <v>130</v>
      </c>
      <c r="M301" s="102">
        <v>4.1250000000000002E-2</v>
      </c>
      <c r="N301" s="102">
        <v>5.429999999994313E-2</v>
      </c>
      <c r="O301" s="103">
        <v>55080.357799999991</v>
      </c>
      <c r="P301" s="115">
        <v>95.250879999999995</v>
      </c>
      <c r="Q301" s="103"/>
      <c r="R301" s="103">
        <v>196.89935748399998</v>
      </c>
      <c r="S301" s="104">
        <v>5.508035779999999E-5</v>
      </c>
      <c r="T301" s="104">
        <v>2.6982926322123776E-3</v>
      </c>
      <c r="U301" s="104">
        <v>4.7109141482869882E-4</v>
      </c>
    </row>
    <row r="302" spans="2:21">
      <c r="B302" s="99" t="s">
        <v>1013</v>
      </c>
      <c r="C302" s="100" t="s">
        <v>1014</v>
      </c>
      <c r="D302" s="101" t="s">
        <v>29</v>
      </c>
      <c r="E302" s="101" t="s">
        <v>907</v>
      </c>
      <c r="F302" s="100"/>
      <c r="G302" s="101" t="s">
        <v>1015</v>
      </c>
      <c r="H302" s="100" t="s">
        <v>912</v>
      </c>
      <c r="I302" s="100" t="s">
        <v>909</v>
      </c>
      <c r="J302" s="114"/>
      <c r="K302" s="103">
        <v>6.319999999990177</v>
      </c>
      <c r="L302" s="101" t="s">
        <v>128</v>
      </c>
      <c r="M302" s="102">
        <v>4.6249999999999999E-2</v>
      </c>
      <c r="N302" s="102">
        <v>5.7099999999955429E-2</v>
      </c>
      <c r="O302" s="103">
        <v>33449.61</v>
      </c>
      <c r="P302" s="115">
        <v>93.414709999999999</v>
      </c>
      <c r="Q302" s="103"/>
      <c r="R302" s="103">
        <v>109.957684919</v>
      </c>
      <c r="S302" s="104">
        <v>3.344961E-5</v>
      </c>
      <c r="T302" s="104">
        <v>1.5068510881056452E-3</v>
      </c>
      <c r="U302" s="104">
        <v>2.6307917924003009E-4</v>
      </c>
    </row>
    <row r="303" spans="2:21">
      <c r="B303" s="99" t="s">
        <v>1016</v>
      </c>
      <c r="C303" s="100" t="s">
        <v>1017</v>
      </c>
      <c r="D303" s="101" t="s">
        <v>29</v>
      </c>
      <c r="E303" s="101" t="s">
        <v>907</v>
      </c>
      <c r="F303" s="100"/>
      <c r="G303" s="101" t="s">
        <v>954</v>
      </c>
      <c r="H303" s="100" t="s">
        <v>912</v>
      </c>
      <c r="I303" s="100" t="s">
        <v>300</v>
      </c>
      <c r="J303" s="114"/>
      <c r="K303" s="103">
        <v>7.1200000000159536</v>
      </c>
      <c r="L303" s="101" t="s">
        <v>128</v>
      </c>
      <c r="M303" s="102">
        <v>0.06</v>
      </c>
      <c r="N303" s="102">
        <v>6.4300000000109797E-2</v>
      </c>
      <c r="O303" s="103">
        <v>55749.35</v>
      </c>
      <c r="P303" s="115">
        <v>98.417670000000001</v>
      </c>
      <c r="Q303" s="103"/>
      <c r="R303" s="103">
        <v>193.077710016</v>
      </c>
      <c r="S303" s="104">
        <v>4.6457791666666663E-5</v>
      </c>
      <c r="T303" s="104">
        <v>2.6459210890159741E-3</v>
      </c>
      <c r="U303" s="104">
        <v>4.6194793495308309E-4</v>
      </c>
    </row>
    <row r="304" spans="2:21">
      <c r="B304" s="99" t="s">
        <v>1018</v>
      </c>
      <c r="C304" s="100" t="s">
        <v>1019</v>
      </c>
      <c r="D304" s="101" t="s">
        <v>29</v>
      </c>
      <c r="E304" s="101" t="s">
        <v>907</v>
      </c>
      <c r="F304" s="100"/>
      <c r="G304" s="101" t="s">
        <v>995</v>
      </c>
      <c r="H304" s="100" t="s">
        <v>912</v>
      </c>
      <c r="I304" s="100" t="s">
        <v>300</v>
      </c>
      <c r="J304" s="114"/>
      <c r="K304" s="103">
        <v>4.369999999984886</v>
      </c>
      <c r="L304" s="101" t="s">
        <v>128</v>
      </c>
      <c r="M304" s="102">
        <v>5.6250000000000001E-2</v>
      </c>
      <c r="N304" s="102">
        <v>5.7699999999861508E-2</v>
      </c>
      <c r="O304" s="103">
        <v>44599.48</v>
      </c>
      <c r="P304" s="115">
        <v>100.75449999999999</v>
      </c>
      <c r="Q304" s="103"/>
      <c r="R304" s="103">
        <v>158.12972444699997</v>
      </c>
      <c r="S304" s="104">
        <v>8.1089963636363639E-5</v>
      </c>
      <c r="T304" s="104">
        <v>2.1669967635307573E-3</v>
      </c>
      <c r="U304" s="104">
        <v>3.7833315744701117E-4</v>
      </c>
    </row>
    <row r="305" spans="2:21">
      <c r="B305" s="99" t="s">
        <v>1020</v>
      </c>
      <c r="C305" s="100" t="s">
        <v>1021</v>
      </c>
      <c r="D305" s="101" t="s">
        <v>29</v>
      </c>
      <c r="E305" s="101" t="s">
        <v>907</v>
      </c>
      <c r="F305" s="100"/>
      <c r="G305" s="101" t="s">
        <v>966</v>
      </c>
      <c r="H305" s="100" t="s">
        <v>912</v>
      </c>
      <c r="I305" s="100" t="s">
        <v>909</v>
      </c>
      <c r="J305" s="114"/>
      <c r="K305" s="103">
        <v>3.9899999999976403</v>
      </c>
      <c r="L305" s="101" t="s">
        <v>128</v>
      </c>
      <c r="M305" s="102">
        <v>8.1250000000000003E-2</v>
      </c>
      <c r="N305" s="102">
        <v>7.1299999999943728E-2</v>
      </c>
      <c r="O305" s="103">
        <v>44599.48</v>
      </c>
      <c r="P305" s="115">
        <v>105.302139</v>
      </c>
      <c r="Q305" s="103"/>
      <c r="R305" s="103">
        <v>165.26704216099998</v>
      </c>
      <c r="S305" s="104">
        <v>2.5485417142857146E-5</v>
      </c>
      <c r="T305" s="104">
        <v>2.2648059796070976E-3</v>
      </c>
      <c r="U305" s="104">
        <v>3.9540954176301086E-4</v>
      </c>
    </row>
    <row r="306" spans="2:21">
      <c r="B306" s="99" t="s">
        <v>1022</v>
      </c>
      <c r="C306" s="100" t="s">
        <v>1023</v>
      </c>
      <c r="D306" s="101" t="s">
        <v>29</v>
      </c>
      <c r="E306" s="101" t="s">
        <v>907</v>
      </c>
      <c r="F306" s="100"/>
      <c r="G306" s="101" t="s">
        <v>1024</v>
      </c>
      <c r="H306" s="100" t="s">
        <v>912</v>
      </c>
      <c r="I306" s="100" t="s">
        <v>300</v>
      </c>
      <c r="J306" s="114"/>
      <c r="K306" s="103">
        <v>7.570000000027731</v>
      </c>
      <c r="L306" s="101" t="s">
        <v>128</v>
      </c>
      <c r="M306" s="102">
        <v>4.7E-2</v>
      </c>
      <c r="N306" s="102">
        <v>5.4400000000204625E-2</v>
      </c>
      <c r="O306" s="103">
        <v>22299.74</v>
      </c>
      <c r="P306" s="115">
        <v>94.660560000000004</v>
      </c>
      <c r="Q306" s="103"/>
      <c r="R306" s="103">
        <v>74.28277434200001</v>
      </c>
      <c r="S306" s="104">
        <v>7.4332466666666674E-5</v>
      </c>
      <c r="T306" s="104">
        <v>1.0179650419814129E-3</v>
      </c>
      <c r="U306" s="104">
        <v>1.7772519783370731E-4</v>
      </c>
    </row>
    <row r="307" spans="2:21">
      <c r="B307" s="99" t="s">
        <v>1025</v>
      </c>
      <c r="C307" s="100" t="s">
        <v>1026</v>
      </c>
      <c r="D307" s="101" t="s">
        <v>29</v>
      </c>
      <c r="E307" s="101" t="s">
        <v>907</v>
      </c>
      <c r="F307" s="100"/>
      <c r="G307" s="101" t="s">
        <v>1000</v>
      </c>
      <c r="H307" s="100" t="s">
        <v>917</v>
      </c>
      <c r="I307" s="100" t="s">
        <v>300</v>
      </c>
      <c r="J307" s="114"/>
      <c r="K307" s="103">
        <v>7.5899999999938315</v>
      </c>
      <c r="L307" s="101" t="s">
        <v>128</v>
      </c>
      <c r="M307" s="102">
        <v>3.3000000000000002E-2</v>
      </c>
      <c r="N307" s="102">
        <v>6.5299999999943681E-2</v>
      </c>
      <c r="O307" s="103">
        <v>66899.22</v>
      </c>
      <c r="P307" s="115">
        <v>79.194999999999993</v>
      </c>
      <c r="Q307" s="103"/>
      <c r="R307" s="103">
        <v>186.43956638500001</v>
      </c>
      <c r="S307" s="104">
        <v>1.6724805E-5</v>
      </c>
      <c r="T307" s="104">
        <v>2.5549525135976905E-3</v>
      </c>
      <c r="U307" s="104">
        <v>4.4606584922703894E-4</v>
      </c>
    </row>
    <row r="308" spans="2:21">
      <c r="B308" s="99" t="s">
        <v>1027</v>
      </c>
      <c r="C308" s="100" t="s">
        <v>1028</v>
      </c>
      <c r="D308" s="101" t="s">
        <v>29</v>
      </c>
      <c r="E308" s="101" t="s">
        <v>907</v>
      </c>
      <c r="F308" s="100"/>
      <c r="G308" s="101" t="s">
        <v>1000</v>
      </c>
      <c r="H308" s="100" t="s">
        <v>917</v>
      </c>
      <c r="I308" s="100" t="s">
        <v>909</v>
      </c>
      <c r="J308" s="114"/>
      <c r="K308" s="103">
        <v>7.369999999987412</v>
      </c>
      <c r="L308" s="101" t="s">
        <v>128</v>
      </c>
      <c r="M308" s="102">
        <v>5.5E-2</v>
      </c>
      <c r="N308" s="102">
        <v>6.0599999999919774E-2</v>
      </c>
      <c r="O308" s="103">
        <v>21073.254300000001</v>
      </c>
      <c r="P308" s="115">
        <v>97.490610000000004</v>
      </c>
      <c r="Q308" s="103"/>
      <c r="R308" s="103">
        <v>72.295899843000001</v>
      </c>
      <c r="S308" s="104">
        <v>2.80976724E-5</v>
      </c>
      <c r="T308" s="104">
        <v>9.907370769423802E-4</v>
      </c>
      <c r="U308" s="104">
        <v>1.7297150269330016E-4</v>
      </c>
    </row>
    <row r="309" spans="2:21">
      <c r="B309" s="99" t="s">
        <v>1029</v>
      </c>
      <c r="C309" s="100" t="s">
        <v>1030</v>
      </c>
      <c r="D309" s="101" t="s">
        <v>29</v>
      </c>
      <c r="E309" s="101" t="s">
        <v>907</v>
      </c>
      <c r="F309" s="100"/>
      <c r="G309" s="101" t="s">
        <v>1000</v>
      </c>
      <c r="H309" s="100" t="s">
        <v>917</v>
      </c>
      <c r="I309" s="100" t="s">
        <v>300</v>
      </c>
      <c r="J309" s="114"/>
      <c r="K309" s="103">
        <v>7.5100000000261717</v>
      </c>
      <c r="L309" s="101" t="s">
        <v>128</v>
      </c>
      <c r="M309" s="102">
        <v>5.4109999999999998E-2</v>
      </c>
      <c r="N309" s="102">
        <v>5.8100000000219039E-2</v>
      </c>
      <c r="O309" s="103">
        <v>40139.531999999999</v>
      </c>
      <c r="P309" s="115">
        <v>99.544740000000004</v>
      </c>
      <c r="Q309" s="103"/>
      <c r="R309" s="103">
        <v>140.60796003199999</v>
      </c>
      <c r="S309" s="104">
        <v>6.6899219999999999E-5</v>
      </c>
      <c r="T309" s="104">
        <v>1.9268799422851757E-3</v>
      </c>
      <c r="U309" s="104">
        <v>3.3641147271409763E-4</v>
      </c>
    </row>
    <row r="310" spans="2:21">
      <c r="B310" s="99" t="s">
        <v>1031</v>
      </c>
      <c r="C310" s="100" t="s">
        <v>1032</v>
      </c>
      <c r="D310" s="101" t="s">
        <v>29</v>
      </c>
      <c r="E310" s="101" t="s">
        <v>907</v>
      </c>
      <c r="F310" s="100"/>
      <c r="G310" s="101" t="s">
        <v>1000</v>
      </c>
      <c r="H310" s="100" t="s">
        <v>917</v>
      </c>
      <c r="I310" s="100" t="s">
        <v>909</v>
      </c>
      <c r="J310" s="114"/>
      <c r="K310" s="103">
        <v>5.8999999999930033</v>
      </c>
      <c r="L310" s="101" t="s">
        <v>128</v>
      </c>
      <c r="M310" s="102">
        <v>4.2500000000000003E-2</v>
      </c>
      <c r="N310" s="102">
        <v>5.909999999992304E-2</v>
      </c>
      <c r="O310" s="103">
        <v>66899.22</v>
      </c>
      <c r="P310" s="115">
        <v>91.070530000000005</v>
      </c>
      <c r="Q310" s="103"/>
      <c r="R310" s="103">
        <v>214.39673851500001</v>
      </c>
      <c r="S310" s="104">
        <v>1.114987E-4</v>
      </c>
      <c r="T310" s="104">
        <v>2.938075305565167E-3</v>
      </c>
      <c r="U310" s="104">
        <v>5.1295476111392203E-4</v>
      </c>
    </row>
    <row r="311" spans="2:21">
      <c r="B311" s="99" t="s">
        <v>1033</v>
      </c>
      <c r="C311" s="100" t="s">
        <v>1034</v>
      </c>
      <c r="D311" s="101" t="s">
        <v>29</v>
      </c>
      <c r="E311" s="101" t="s">
        <v>907</v>
      </c>
      <c r="F311" s="100"/>
      <c r="G311" s="101" t="s">
        <v>945</v>
      </c>
      <c r="H311" s="100" t="s">
        <v>917</v>
      </c>
      <c r="I311" s="100" t="s">
        <v>300</v>
      </c>
      <c r="J311" s="114"/>
      <c r="K311" s="103">
        <v>6.6699999999991979</v>
      </c>
      <c r="L311" s="101" t="s">
        <v>128</v>
      </c>
      <c r="M311" s="102">
        <v>4.1500000000000002E-2</v>
      </c>
      <c r="N311" s="102">
        <v>5.8000000000009447E-2</v>
      </c>
      <c r="O311" s="103">
        <v>66899.22</v>
      </c>
      <c r="P311" s="115">
        <v>89.955749999999995</v>
      </c>
      <c r="Q311" s="103"/>
      <c r="R311" s="103">
        <v>211.772347051</v>
      </c>
      <c r="S311" s="104">
        <v>3.6071230997680416E-5</v>
      </c>
      <c r="T311" s="104">
        <v>2.9021108603692106E-3</v>
      </c>
      <c r="U311" s="104">
        <v>5.0667577522164658E-4</v>
      </c>
    </row>
    <row r="312" spans="2:21">
      <c r="B312" s="99" t="s">
        <v>1035</v>
      </c>
      <c r="C312" s="100" t="s">
        <v>1036</v>
      </c>
      <c r="D312" s="101" t="s">
        <v>29</v>
      </c>
      <c r="E312" s="101" t="s">
        <v>907</v>
      </c>
      <c r="F312" s="100"/>
      <c r="G312" s="101" t="s">
        <v>1005</v>
      </c>
      <c r="H312" s="100" t="s">
        <v>917</v>
      </c>
      <c r="I312" s="100" t="s">
        <v>909</v>
      </c>
      <c r="J312" s="114"/>
      <c r="K312" s="103">
        <v>3.75000000000303</v>
      </c>
      <c r="L312" s="101" t="s">
        <v>128</v>
      </c>
      <c r="M312" s="102">
        <v>2.6249999999999999E-2</v>
      </c>
      <c r="N312" s="102">
        <v>7.6300000000025445E-2</v>
      </c>
      <c r="O312" s="103">
        <v>56540.990769999997</v>
      </c>
      <c r="P312" s="115">
        <v>82.94538</v>
      </c>
      <c r="Q312" s="103"/>
      <c r="R312" s="103">
        <v>165.034543466</v>
      </c>
      <c r="S312" s="104">
        <v>4.5536136140513643E-5</v>
      </c>
      <c r="T312" s="104">
        <v>2.2616198365757855E-3</v>
      </c>
      <c r="U312" s="104">
        <v>3.9485327717904818E-4</v>
      </c>
    </row>
    <row r="313" spans="2:21">
      <c r="B313" s="99" t="s">
        <v>1037</v>
      </c>
      <c r="C313" s="100" t="s">
        <v>1038</v>
      </c>
      <c r="D313" s="101" t="s">
        <v>29</v>
      </c>
      <c r="E313" s="101" t="s">
        <v>907</v>
      </c>
      <c r="F313" s="100"/>
      <c r="G313" s="101" t="s">
        <v>1005</v>
      </c>
      <c r="H313" s="100" t="s">
        <v>917</v>
      </c>
      <c r="I313" s="100" t="s">
        <v>909</v>
      </c>
      <c r="J313" s="114"/>
      <c r="K313" s="103">
        <v>2.490000000000379</v>
      </c>
      <c r="L313" s="101" t="s">
        <v>128</v>
      </c>
      <c r="M313" s="102">
        <v>7.0499999999999993E-2</v>
      </c>
      <c r="N313" s="102">
        <v>7.3499999999930538E-2</v>
      </c>
      <c r="O313" s="103">
        <v>22299.74</v>
      </c>
      <c r="P313" s="115">
        <v>100.91225</v>
      </c>
      <c r="Q313" s="103"/>
      <c r="R313" s="103">
        <v>79.188653052999996</v>
      </c>
      <c r="S313" s="104">
        <v>2.7874675000000001E-5</v>
      </c>
      <c r="T313" s="104">
        <v>1.0851948011313102E-3</v>
      </c>
      <c r="U313" s="104">
        <v>1.8946275438277212E-4</v>
      </c>
    </row>
    <row r="314" spans="2:21">
      <c r="B314" s="99" t="s">
        <v>1039</v>
      </c>
      <c r="C314" s="100" t="s">
        <v>1040</v>
      </c>
      <c r="D314" s="101" t="s">
        <v>29</v>
      </c>
      <c r="E314" s="101" t="s">
        <v>907</v>
      </c>
      <c r="F314" s="100"/>
      <c r="G314" s="101" t="s">
        <v>1041</v>
      </c>
      <c r="H314" s="100" t="s">
        <v>917</v>
      </c>
      <c r="I314" s="100" t="s">
        <v>300</v>
      </c>
      <c r="J314" s="114"/>
      <c r="K314" s="103">
        <v>3.9200000000161901</v>
      </c>
      <c r="L314" s="101" t="s">
        <v>128</v>
      </c>
      <c r="M314" s="102">
        <v>5.5E-2</v>
      </c>
      <c r="N314" s="102">
        <v>8.4800000000445241E-2</v>
      </c>
      <c r="O314" s="103">
        <v>15609.817999999997</v>
      </c>
      <c r="P314" s="115">
        <v>89.949110000000005</v>
      </c>
      <c r="Q314" s="103"/>
      <c r="R314" s="103">
        <v>49.40990086</v>
      </c>
      <c r="S314" s="104">
        <v>1.5609817999999997E-5</v>
      </c>
      <c r="T314" s="104">
        <v>6.7710922550732946E-4</v>
      </c>
      <c r="U314" s="104">
        <v>1.1821562243835455E-4</v>
      </c>
    </row>
    <row r="315" spans="2:21">
      <c r="B315" s="99" t="s">
        <v>1042</v>
      </c>
      <c r="C315" s="100" t="s">
        <v>1043</v>
      </c>
      <c r="D315" s="101" t="s">
        <v>29</v>
      </c>
      <c r="E315" s="101" t="s">
        <v>907</v>
      </c>
      <c r="F315" s="100"/>
      <c r="G315" s="101" t="s">
        <v>1041</v>
      </c>
      <c r="H315" s="100" t="s">
        <v>917</v>
      </c>
      <c r="I315" s="100" t="s">
        <v>300</v>
      </c>
      <c r="J315" s="114"/>
      <c r="K315" s="103">
        <v>3.5199999999899667</v>
      </c>
      <c r="L315" s="101" t="s">
        <v>128</v>
      </c>
      <c r="M315" s="102">
        <v>0.06</v>
      </c>
      <c r="N315" s="102">
        <v>8.1199999999836958E-2</v>
      </c>
      <c r="O315" s="103">
        <v>47966.740740000001</v>
      </c>
      <c r="P315" s="115">
        <v>94.478669999999994</v>
      </c>
      <c r="Q315" s="103"/>
      <c r="R315" s="103">
        <v>159.47522823</v>
      </c>
      <c r="S315" s="104">
        <v>6.3955654320000004E-5</v>
      </c>
      <c r="T315" s="104">
        <v>2.1854354369255035E-3</v>
      </c>
      <c r="U315" s="104">
        <v>3.8155234154639231E-4</v>
      </c>
    </row>
    <row r="316" spans="2:21">
      <c r="B316" s="99" t="s">
        <v>1044</v>
      </c>
      <c r="C316" s="100" t="s">
        <v>1045</v>
      </c>
      <c r="D316" s="101" t="s">
        <v>29</v>
      </c>
      <c r="E316" s="101" t="s">
        <v>907</v>
      </c>
      <c r="F316" s="100"/>
      <c r="G316" s="101" t="s">
        <v>1041</v>
      </c>
      <c r="H316" s="100" t="s">
        <v>917</v>
      </c>
      <c r="I316" s="100" t="s">
        <v>300</v>
      </c>
      <c r="J316" s="114"/>
      <c r="K316" s="103">
        <v>5.3500000000078218</v>
      </c>
      <c r="L316" s="101" t="s">
        <v>128</v>
      </c>
      <c r="M316" s="102">
        <v>5.2499999999999998E-2</v>
      </c>
      <c r="N316" s="102">
        <v>5.8400000000100823E-2</v>
      </c>
      <c r="O316" s="103">
        <v>66899.22</v>
      </c>
      <c r="P316" s="115">
        <v>97.743750000000006</v>
      </c>
      <c r="Q316" s="103"/>
      <c r="R316" s="103">
        <v>230.10672855200002</v>
      </c>
      <c r="S316" s="104">
        <v>4.4599479999999997E-5</v>
      </c>
      <c r="T316" s="104">
        <v>3.1533637194565713E-3</v>
      </c>
      <c r="U316" s="104">
        <v>5.5054168637383048E-4</v>
      </c>
    </row>
    <row r="317" spans="2:21">
      <c r="B317" s="99" t="s">
        <v>1046</v>
      </c>
      <c r="C317" s="100" t="s">
        <v>1047</v>
      </c>
      <c r="D317" s="101" t="s">
        <v>29</v>
      </c>
      <c r="E317" s="101" t="s">
        <v>907</v>
      </c>
      <c r="F317" s="100"/>
      <c r="G317" s="101" t="s">
        <v>1015</v>
      </c>
      <c r="H317" s="100" t="s">
        <v>917</v>
      </c>
      <c r="I317" s="100" t="s">
        <v>300</v>
      </c>
      <c r="J317" s="114"/>
      <c r="K317" s="103">
        <v>6.2399999999881235</v>
      </c>
      <c r="L317" s="101" t="s">
        <v>128</v>
      </c>
      <c r="M317" s="102">
        <v>3.2500000000000001E-2</v>
      </c>
      <c r="N317" s="102">
        <v>5.8799999999910924E-2</v>
      </c>
      <c r="O317" s="103">
        <v>66899.22</v>
      </c>
      <c r="P317" s="115">
        <v>85.83775</v>
      </c>
      <c r="Q317" s="103"/>
      <c r="R317" s="103">
        <v>202.07781918500001</v>
      </c>
      <c r="S317" s="104">
        <v>5.3537364554490307E-5</v>
      </c>
      <c r="T317" s="104">
        <v>2.7692578462818946E-3</v>
      </c>
      <c r="U317" s="104">
        <v>4.8348113961263353E-4</v>
      </c>
    </row>
    <row r="318" spans="2:21">
      <c r="B318" s="99" t="s">
        <v>1048</v>
      </c>
      <c r="C318" s="100" t="s">
        <v>1049</v>
      </c>
      <c r="D318" s="101" t="s">
        <v>29</v>
      </c>
      <c r="E318" s="101" t="s">
        <v>907</v>
      </c>
      <c r="F318" s="100"/>
      <c r="G318" s="101" t="s">
        <v>1010</v>
      </c>
      <c r="H318" s="100" t="s">
        <v>917</v>
      </c>
      <c r="I318" s="100" t="s">
        <v>300</v>
      </c>
      <c r="J318" s="114"/>
      <c r="K318" s="103">
        <v>6.1800000000037736</v>
      </c>
      <c r="L318" s="101" t="s">
        <v>128</v>
      </c>
      <c r="M318" s="102">
        <v>4.8750000000000002E-2</v>
      </c>
      <c r="N318" s="102">
        <v>5.9100000000040086E-2</v>
      </c>
      <c r="O318" s="103">
        <v>51289.402000000002</v>
      </c>
      <c r="P318" s="115">
        <v>93.971000000000004</v>
      </c>
      <c r="Q318" s="103"/>
      <c r="R318" s="103">
        <v>169.60581995200002</v>
      </c>
      <c r="S318" s="104">
        <v>7.8906772307692306E-5</v>
      </c>
      <c r="T318" s="104">
        <v>2.3242642343005563E-3</v>
      </c>
      <c r="U318" s="104">
        <v>4.0579028141756075E-4</v>
      </c>
    </row>
    <row r="319" spans="2:21">
      <c r="B319" s="99" t="s">
        <v>1050</v>
      </c>
      <c r="C319" s="100" t="s">
        <v>1051</v>
      </c>
      <c r="D319" s="101" t="s">
        <v>29</v>
      </c>
      <c r="E319" s="101" t="s">
        <v>907</v>
      </c>
      <c r="F319" s="100"/>
      <c r="G319" s="101" t="s">
        <v>1005</v>
      </c>
      <c r="H319" s="100" t="s">
        <v>917</v>
      </c>
      <c r="I319" s="100" t="s">
        <v>300</v>
      </c>
      <c r="J319" s="114"/>
      <c r="K319" s="103">
        <v>2</v>
      </c>
      <c r="L319" s="101" t="s">
        <v>128</v>
      </c>
      <c r="M319" s="102">
        <v>4.2500000000000003E-2</v>
      </c>
      <c r="N319" s="102">
        <v>7.2499999999954587E-2</v>
      </c>
      <c r="O319" s="103">
        <v>49059.428</v>
      </c>
      <c r="P319" s="115">
        <v>95.678560000000004</v>
      </c>
      <c r="Q319" s="103"/>
      <c r="R319" s="103">
        <v>165.17957992700002</v>
      </c>
      <c r="S319" s="104">
        <v>1.0328300631578948E-4</v>
      </c>
      <c r="T319" s="104">
        <v>2.2636074043318171E-3</v>
      </c>
      <c r="U319" s="104">
        <v>3.9520028405853885E-4</v>
      </c>
    </row>
    <row r="320" spans="2:21">
      <c r="B320" s="99" t="s">
        <v>1052</v>
      </c>
      <c r="C320" s="100" t="s">
        <v>1053</v>
      </c>
      <c r="D320" s="101" t="s">
        <v>29</v>
      </c>
      <c r="E320" s="101" t="s">
        <v>907</v>
      </c>
      <c r="F320" s="100"/>
      <c r="G320" s="101" t="s">
        <v>1005</v>
      </c>
      <c r="H320" s="100" t="s">
        <v>917</v>
      </c>
      <c r="I320" s="100" t="s">
        <v>300</v>
      </c>
      <c r="J320" s="114"/>
      <c r="K320" s="103">
        <v>5.2200000000210052</v>
      </c>
      <c r="L320" s="101" t="s">
        <v>128</v>
      </c>
      <c r="M320" s="102">
        <v>3.125E-2</v>
      </c>
      <c r="N320" s="102">
        <v>7.1800000000228847E-2</v>
      </c>
      <c r="O320" s="103">
        <v>44599.48</v>
      </c>
      <c r="P320" s="115">
        <v>81.298079999999999</v>
      </c>
      <c r="Q320" s="103"/>
      <c r="R320" s="103">
        <v>127.59374040599999</v>
      </c>
      <c r="S320" s="104">
        <v>5.9465973333333339E-5</v>
      </c>
      <c r="T320" s="104">
        <v>1.7485341448201786E-3</v>
      </c>
      <c r="U320" s="104">
        <v>3.0527431099429896E-4</v>
      </c>
    </row>
    <row r="321" spans="2:21">
      <c r="B321" s="99" t="s">
        <v>1054</v>
      </c>
      <c r="C321" s="100" t="s">
        <v>1055</v>
      </c>
      <c r="D321" s="101" t="s">
        <v>29</v>
      </c>
      <c r="E321" s="101" t="s">
        <v>907</v>
      </c>
      <c r="F321" s="100"/>
      <c r="G321" s="101" t="s">
        <v>995</v>
      </c>
      <c r="H321" s="100" t="s">
        <v>917</v>
      </c>
      <c r="I321" s="100" t="s">
        <v>300</v>
      </c>
      <c r="J321" s="114"/>
      <c r="K321" s="103">
        <v>5.6699999999927293</v>
      </c>
      <c r="L321" s="101" t="s">
        <v>128</v>
      </c>
      <c r="M321" s="102">
        <v>5.4000000000000006E-2</v>
      </c>
      <c r="N321" s="102">
        <v>6.1999999999945009E-2</v>
      </c>
      <c r="O321" s="103">
        <v>96432.995655999999</v>
      </c>
      <c r="P321" s="115">
        <v>96.451999999999998</v>
      </c>
      <c r="Q321" s="103"/>
      <c r="R321" s="103">
        <v>327.30765491400001</v>
      </c>
      <c r="S321" s="104">
        <v>9.6432995656000004E-5</v>
      </c>
      <c r="T321" s="104">
        <v>4.4853972354527575E-3</v>
      </c>
      <c r="U321" s="104">
        <v>7.8309969218781931E-4</v>
      </c>
    </row>
    <row r="322" spans="2:21">
      <c r="B322" s="99" t="s">
        <v>1056</v>
      </c>
      <c r="C322" s="100" t="s">
        <v>1057</v>
      </c>
      <c r="D322" s="101" t="s">
        <v>29</v>
      </c>
      <c r="E322" s="101" t="s">
        <v>907</v>
      </c>
      <c r="F322" s="100"/>
      <c r="G322" s="101" t="s">
        <v>935</v>
      </c>
      <c r="H322" s="100" t="s">
        <v>917</v>
      </c>
      <c r="I322" s="100" t="s">
        <v>909</v>
      </c>
      <c r="J322" s="114"/>
      <c r="K322" s="103">
        <v>7.4199999999952775</v>
      </c>
      <c r="L322" s="101" t="s">
        <v>128</v>
      </c>
      <c r="M322" s="102">
        <v>5.4000000000000006E-2</v>
      </c>
      <c r="N322" s="102">
        <v>6.0099999999967645E-2</v>
      </c>
      <c r="O322" s="103">
        <v>66899.22</v>
      </c>
      <c r="P322" s="115">
        <v>97.149000000000001</v>
      </c>
      <c r="Q322" s="103"/>
      <c r="R322" s="103">
        <v>228.706577874</v>
      </c>
      <c r="S322" s="104">
        <v>8.9198959999999995E-5</v>
      </c>
      <c r="T322" s="104">
        <v>3.1341761694985088E-3</v>
      </c>
      <c r="U322" s="104">
        <v>5.4719175688548261E-4</v>
      </c>
    </row>
    <row r="323" spans="2:21">
      <c r="B323" s="99" t="s">
        <v>1058</v>
      </c>
      <c r="C323" s="100" t="s">
        <v>1059</v>
      </c>
      <c r="D323" s="101" t="s">
        <v>29</v>
      </c>
      <c r="E323" s="101" t="s">
        <v>907</v>
      </c>
      <c r="F323" s="100"/>
      <c r="G323" s="101" t="s">
        <v>935</v>
      </c>
      <c r="H323" s="100" t="s">
        <v>917</v>
      </c>
      <c r="I323" s="100" t="s">
        <v>909</v>
      </c>
      <c r="J323" s="114"/>
      <c r="K323" s="103">
        <v>7.3699999999987709</v>
      </c>
      <c r="L323" s="101" t="s">
        <v>128</v>
      </c>
      <c r="M323" s="102">
        <v>3.15E-2</v>
      </c>
      <c r="N323" s="102">
        <v>8.5199999999954631E-2</v>
      </c>
      <c r="O323" s="103">
        <v>44599.48</v>
      </c>
      <c r="P323" s="115">
        <v>67.413250000000005</v>
      </c>
      <c r="Q323" s="103"/>
      <c r="R323" s="103">
        <v>105.80210954899999</v>
      </c>
      <c r="S323" s="104">
        <v>6.8614584615384617E-5</v>
      </c>
      <c r="T323" s="104">
        <v>1.4499034243511538E-3</v>
      </c>
      <c r="U323" s="104">
        <v>2.5313676040486619E-4</v>
      </c>
    </row>
    <row r="324" spans="2:21">
      <c r="B324" s="99" t="s">
        <v>1060</v>
      </c>
      <c r="C324" s="100" t="s">
        <v>1061</v>
      </c>
      <c r="D324" s="101" t="s">
        <v>29</v>
      </c>
      <c r="E324" s="101" t="s">
        <v>907</v>
      </c>
      <c r="F324" s="100"/>
      <c r="G324" s="101" t="s">
        <v>1005</v>
      </c>
      <c r="H324" s="100" t="s">
        <v>1062</v>
      </c>
      <c r="I324" s="100" t="s">
        <v>956</v>
      </c>
      <c r="J324" s="114"/>
      <c r="K324" s="103">
        <v>6.4299999999842523</v>
      </c>
      <c r="L324" s="101" t="s">
        <v>128</v>
      </c>
      <c r="M324" s="102">
        <v>3.6240000000000001E-2</v>
      </c>
      <c r="N324" s="102">
        <v>6.8199999999852587E-2</v>
      </c>
      <c r="O324" s="103">
        <v>65784.232999999993</v>
      </c>
      <c r="P324" s="115">
        <v>81.469800000000006</v>
      </c>
      <c r="Q324" s="103"/>
      <c r="R324" s="103">
        <v>188.598282079</v>
      </c>
      <c r="S324" s="104">
        <v>8.7712310666666657E-5</v>
      </c>
      <c r="T324" s="104">
        <v>2.5845353762671878E-3</v>
      </c>
      <c r="U324" s="104">
        <v>4.5123068289381214E-4</v>
      </c>
    </row>
    <row r="325" spans="2:21">
      <c r="B325" s="99" t="s">
        <v>1063</v>
      </c>
      <c r="C325" s="100" t="s">
        <v>1064</v>
      </c>
      <c r="D325" s="101" t="s">
        <v>29</v>
      </c>
      <c r="E325" s="101" t="s">
        <v>907</v>
      </c>
      <c r="F325" s="100"/>
      <c r="G325" s="101" t="s">
        <v>1010</v>
      </c>
      <c r="H325" s="100" t="s">
        <v>917</v>
      </c>
      <c r="I325" s="100" t="s">
        <v>300</v>
      </c>
      <c r="J325" s="114"/>
      <c r="K325" s="103">
        <v>7.3800000000052988</v>
      </c>
      <c r="L325" s="101" t="s">
        <v>128</v>
      </c>
      <c r="M325" s="102">
        <v>5.5999999999999994E-2</v>
      </c>
      <c r="N325" s="102">
        <v>5.9100000000017666E-2</v>
      </c>
      <c r="O325" s="103">
        <v>65784.232999999993</v>
      </c>
      <c r="P325" s="115">
        <v>97.837109999999996</v>
      </c>
      <c r="Q325" s="103"/>
      <c r="R325" s="103">
        <v>226.48774245999999</v>
      </c>
      <c r="S325" s="104">
        <v>1.0964038833333332E-4</v>
      </c>
      <c r="T325" s="104">
        <v>3.1037694311211394E-3</v>
      </c>
      <c r="U325" s="104">
        <v>5.4188308382626131E-4</v>
      </c>
    </row>
    <row r="326" spans="2:21">
      <c r="B326" s="99" t="s">
        <v>1065</v>
      </c>
      <c r="C326" s="100" t="s">
        <v>1066</v>
      </c>
      <c r="D326" s="101" t="s">
        <v>29</v>
      </c>
      <c r="E326" s="101" t="s">
        <v>907</v>
      </c>
      <c r="F326" s="100"/>
      <c r="G326" s="101" t="s">
        <v>1000</v>
      </c>
      <c r="H326" s="100" t="s">
        <v>917</v>
      </c>
      <c r="I326" s="100" t="s">
        <v>300</v>
      </c>
      <c r="J326" s="114"/>
      <c r="K326" s="103">
        <v>4.8899999999931891</v>
      </c>
      <c r="L326" s="101" t="s">
        <v>128</v>
      </c>
      <c r="M326" s="102">
        <v>4.4999999999999998E-2</v>
      </c>
      <c r="N326" s="102">
        <v>6.7799999999898886E-2</v>
      </c>
      <c r="O326" s="103">
        <v>89549.065917999993</v>
      </c>
      <c r="P326" s="115">
        <v>90.386499999999998</v>
      </c>
      <c r="Q326" s="103"/>
      <c r="R326" s="103">
        <v>284.82879774600002</v>
      </c>
      <c r="S326" s="104">
        <v>1.4924844319666667E-4</v>
      </c>
      <c r="T326" s="104">
        <v>3.9032704637565604E-3</v>
      </c>
      <c r="U326" s="104">
        <v>6.8146693330385264E-4</v>
      </c>
    </row>
    <row r="327" spans="2:21">
      <c r="B327" s="99" t="s">
        <v>1067</v>
      </c>
      <c r="C327" s="100" t="s">
        <v>1068</v>
      </c>
      <c r="D327" s="101" t="s">
        <v>29</v>
      </c>
      <c r="E327" s="101" t="s">
        <v>907</v>
      </c>
      <c r="F327" s="100"/>
      <c r="G327" s="101" t="s">
        <v>1041</v>
      </c>
      <c r="H327" s="100" t="s">
        <v>917</v>
      </c>
      <c r="I327" s="100" t="s">
        <v>300</v>
      </c>
      <c r="J327" s="114"/>
      <c r="K327" s="103">
        <v>7.3499999999980163</v>
      </c>
      <c r="L327" s="101" t="s">
        <v>128</v>
      </c>
      <c r="M327" s="102">
        <v>0.04</v>
      </c>
      <c r="N327" s="102">
        <v>6.349999999998017E-2</v>
      </c>
      <c r="O327" s="103">
        <v>33449.61</v>
      </c>
      <c r="P327" s="115">
        <v>85.640330000000006</v>
      </c>
      <c r="Q327" s="103"/>
      <c r="R327" s="103">
        <v>100.80653205199999</v>
      </c>
      <c r="S327" s="104">
        <v>3.344961E-5</v>
      </c>
      <c r="T327" s="104">
        <v>1.3814444404009578E-3</v>
      </c>
      <c r="U327" s="104">
        <v>2.41184595090465E-4</v>
      </c>
    </row>
    <row r="328" spans="2:21">
      <c r="B328" s="99" t="s">
        <v>1069</v>
      </c>
      <c r="C328" s="100" t="s">
        <v>1070</v>
      </c>
      <c r="D328" s="101" t="s">
        <v>29</v>
      </c>
      <c r="E328" s="101" t="s">
        <v>907</v>
      </c>
      <c r="F328" s="100"/>
      <c r="G328" s="101" t="s">
        <v>1041</v>
      </c>
      <c r="H328" s="100" t="s">
        <v>917</v>
      </c>
      <c r="I328" s="100" t="s">
        <v>300</v>
      </c>
      <c r="J328" s="114"/>
      <c r="K328" s="103">
        <v>2.309999999944147</v>
      </c>
      <c r="L328" s="101" t="s">
        <v>128</v>
      </c>
      <c r="M328" s="102">
        <v>6.5000000000000002E-2</v>
      </c>
      <c r="N328" s="102">
        <v>6.0399999998502422E-2</v>
      </c>
      <c r="O328" s="103">
        <v>4459.9480000000003</v>
      </c>
      <c r="P328" s="115">
        <v>103.81216999999999</v>
      </c>
      <c r="Q328" s="103"/>
      <c r="R328" s="103">
        <v>16.292859661000001</v>
      </c>
      <c r="S328" s="104">
        <v>6.3247678527871848E-6</v>
      </c>
      <c r="T328" s="104">
        <v>2.2327601137306396E-4</v>
      </c>
      <c r="U328" s="104">
        <v>3.8981469555732958E-5</v>
      </c>
    </row>
    <row r="329" spans="2:21">
      <c r="B329" s="99" t="s">
        <v>1071</v>
      </c>
      <c r="C329" s="100" t="s">
        <v>1072</v>
      </c>
      <c r="D329" s="101" t="s">
        <v>29</v>
      </c>
      <c r="E329" s="101" t="s">
        <v>907</v>
      </c>
      <c r="F329" s="100"/>
      <c r="G329" s="101" t="s">
        <v>1041</v>
      </c>
      <c r="H329" s="100" t="s">
        <v>917</v>
      </c>
      <c r="I329" s="100" t="s">
        <v>300</v>
      </c>
      <c r="J329" s="114"/>
      <c r="K329" s="103">
        <v>3.480000000008439</v>
      </c>
      <c r="L329" s="101" t="s">
        <v>128</v>
      </c>
      <c r="M329" s="102">
        <v>6.8750000000000006E-2</v>
      </c>
      <c r="N329" s="102">
        <v>6.5400000000101072E-2</v>
      </c>
      <c r="O329" s="103">
        <v>55749.35</v>
      </c>
      <c r="P329" s="115">
        <v>103.88704</v>
      </c>
      <c r="Q329" s="103"/>
      <c r="R329" s="103">
        <v>203.80763731100001</v>
      </c>
      <c r="S329" s="104">
        <v>8.2064713381046732E-5</v>
      </c>
      <c r="T329" s="104">
        <v>2.7929631318861529E-3</v>
      </c>
      <c r="U329" s="104">
        <v>4.8761981471440418E-4</v>
      </c>
    </row>
    <row r="330" spans="2:21">
      <c r="B330" s="99" t="s">
        <v>1073</v>
      </c>
      <c r="C330" s="100" t="s">
        <v>1074</v>
      </c>
      <c r="D330" s="101" t="s">
        <v>29</v>
      </c>
      <c r="E330" s="101" t="s">
        <v>907</v>
      </c>
      <c r="F330" s="100"/>
      <c r="G330" s="101" t="s">
        <v>945</v>
      </c>
      <c r="H330" s="100" t="s">
        <v>1062</v>
      </c>
      <c r="I330" s="100" t="s">
        <v>956</v>
      </c>
      <c r="J330" s="114"/>
      <c r="K330" s="103">
        <v>7.6799999999935764</v>
      </c>
      <c r="L330" s="101" t="s">
        <v>128</v>
      </c>
      <c r="M330" s="102">
        <v>0.05</v>
      </c>
      <c r="N330" s="102">
        <v>5.7599999999959135E-2</v>
      </c>
      <c r="O330" s="103">
        <v>100348.83</v>
      </c>
      <c r="P330" s="115">
        <v>96.96611</v>
      </c>
      <c r="Q330" s="103"/>
      <c r="R330" s="103">
        <v>342.41403578999996</v>
      </c>
      <c r="S330" s="104">
        <v>1.0034883E-4</v>
      </c>
      <c r="T330" s="104">
        <v>4.6924138389498864E-3</v>
      </c>
      <c r="U330" s="104">
        <v>8.1924245278770748E-4</v>
      </c>
    </row>
    <row r="331" spans="2:21">
      <c r="B331" s="99" t="s">
        <v>1075</v>
      </c>
      <c r="C331" s="100" t="s">
        <v>1076</v>
      </c>
      <c r="D331" s="101" t="s">
        <v>29</v>
      </c>
      <c r="E331" s="101" t="s">
        <v>907</v>
      </c>
      <c r="F331" s="100"/>
      <c r="G331" s="101" t="s">
        <v>1077</v>
      </c>
      <c r="H331" s="100" t="s">
        <v>1062</v>
      </c>
      <c r="I331" s="100" t="s">
        <v>956</v>
      </c>
      <c r="J331" s="114"/>
      <c r="K331" s="103">
        <v>3.6700000000111457</v>
      </c>
      <c r="L331" s="101" t="s">
        <v>128</v>
      </c>
      <c r="M331" s="102">
        <v>4.7E-2</v>
      </c>
      <c r="N331" s="102">
        <v>7.5200000000195236E-2</v>
      </c>
      <c r="O331" s="103">
        <v>42369.506000000008</v>
      </c>
      <c r="P331" s="115">
        <v>92.068889999999996</v>
      </c>
      <c r="Q331" s="103"/>
      <c r="R331" s="103">
        <v>137.27314044100001</v>
      </c>
      <c r="S331" s="104">
        <v>8.5439616858237565E-5</v>
      </c>
      <c r="T331" s="104">
        <v>1.8811798483532596E-3</v>
      </c>
      <c r="U331" s="104">
        <v>3.2843275252223358E-4</v>
      </c>
    </row>
    <row r="332" spans="2:21">
      <c r="B332" s="99" t="s">
        <v>1078</v>
      </c>
      <c r="C332" s="100" t="s">
        <v>1079</v>
      </c>
      <c r="D332" s="101" t="s">
        <v>29</v>
      </c>
      <c r="E332" s="101" t="s">
        <v>907</v>
      </c>
      <c r="F332" s="100"/>
      <c r="G332" s="101" t="s">
        <v>1005</v>
      </c>
      <c r="H332" s="100" t="s">
        <v>917</v>
      </c>
      <c r="I332" s="100" t="s">
        <v>300</v>
      </c>
      <c r="J332" s="114"/>
      <c r="K332" s="103">
        <v>3.279999999998735</v>
      </c>
      <c r="L332" s="101" t="s">
        <v>128</v>
      </c>
      <c r="M332" s="102">
        <v>3.4000000000000002E-2</v>
      </c>
      <c r="N332" s="102">
        <v>7.3299999999821286E-2</v>
      </c>
      <c r="O332" s="103">
        <v>20069.766</v>
      </c>
      <c r="P332" s="115">
        <v>89.525329999999997</v>
      </c>
      <c r="Q332" s="103"/>
      <c r="R332" s="103">
        <v>63.227720161000001</v>
      </c>
      <c r="S332" s="104">
        <v>2.0069765999999999E-5</v>
      </c>
      <c r="T332" s="104">
        <v>8.6646748695396738E-4</v>
      </c>
      <c r="U332" s="104">
        <v>1.5127543597728065E-4</v>
      </c>
    </row>
    <row r="333" spans="2:21">
      <c r="B333" s="99" t="s">
        <v>1080</v>
      </c>
      <c r="C333" s="100" t="s">
        <v>1081</v>
      </c>
      <c r="D333" s="101" t="s">
        <v>29</v>
      </c>
      <c r="E333" s="101" t="s">
        <v>907</v>
      </c>
      <c r="F333" s="100"/>
      <c r="G333" s="101" t="s">
        <v>1005</v>
      </c>
      <c r="H333" s="100" t="s">
        <v>917</v>
      </c>
      <c r="I333" s="100" t="s">
        <v>300</v>
      </c>
      <c r="J333" s="114"/>
      <c r="K333" s="103">
        <v>2.4099999999962134</v>
      </c>
      <c r="L333" s="101" t="s">
        <v>128</v>
      </c>
      <c r="M333" s="102">
        <v>3.7499999999999999E-2</v>
      </c>
      <c r="N333" s="102">
        <v>6.6999999999914503E-2</v>
      </c>
      <c r="O333" s="103">
        <v>73589.142000000007</v>
      </c>
      <c r="P333" s="115">
        <v>94.841830000000002</v>
      </c>
      <c r="Q333" s="103"/>
      <c r="R333" s="103">
        <v>245.60259247299999</v>
      </c>
      <c r="S333" s="104">
        <v>1.4717828400000001E-4</v>
      </c>
      <c r="T333" s="104">
        <v>3.3657177666311412E-3</v>
      </c>
      <c r="U333" s="104">
        <v>5.8761630435032663E-4</v>
      </c>
    </row>
    <row r="334" spans="2:21">
      <c r="B334" s="99" t="s">
        <v>1082</v>
      </c>
      <c r="C334" s="100" t="s">
        <v>1083</v>
      </c>
      <c r="D334" s="101" t="s">
        <v>29</v>
      </c>
      <c r="E334" s="101" t="s">
        <v>907</v>
      </c>
      <c r="F334" s="100"/>
      <c r="G334" s="101" t="s">
        <v>966</v>
      </c>
      <c r="H334" s="100" t="s">
        <v>1062</v>
      </c>
      <c r="I334" s="100" t="s">
        <v>956</v>
      </c>
      <c r="J334" s="114"/>
      <c r="K334" s="103">
        <v>3.9199999999998325</v>
      </c>
      <c r="L334" s="101" t="s">
        <v>128</v>
      </c>
      <c r="M334" s="102">
        <v>6.8750000000000006E-2</v>
      </c>
      <c r="N334" s="102">
        <v>7.9099999999992884E-2</v>
      </c>
      <c r="O334" s="103">
        <v>70913.173200000005</v>
      </c>
      <c r="P334" s="115">
        <v>95.744</v>
      </c>
      <c r="Q334" s="103"/>
      <c r="R334" s="103">
        <v>238.922886987</v>
      </c>
      <c r="S334" s="104">
        <v>1.418263464E-4</v>
      </c>
      <c r="T334" s="104">
        <v>3.2741796309635985E-3</v>
      </c>
      <c r="U334" s="104">
        <v>5.7163477983827003E-4</v>
      </c>
    </row>
    <row r="335" spans="2:21">
      <c r="B335" s="99" t="s">
        <v>1084</v>
      </c>
      <c r="C335" s="100" t="s">
        <v>1085</v>
      </c>
      <c r="D335" s="101" t="s">
        <v>29</v>
      </c>
      <c r="E335" s="101" t="s">
        <v>907</v>
      </c>
      <c r="F335" s="100"/>
      <c r="G335" s="101" t="s">
        <v>954</v>
      </c>
      <c r="H335" s="100" t="s">
        <v>917</v>
      </c>
      <c r="I335" s="100" t="s">
        <v>300</v>
      </c>
      <c r="J335" s="114"/>
      <c r="K335" s="103">
        <v>2.449999999995347</v>
      </c>
      <c r="L335" s="101" t="s">
        <v>128</v>
      </c>
      <c r="M335" s="102">
        <v>5.7500000000000002E-2</v>
      </c>
      <c r="N335" s="102">
        <v>7.7399999999944166E-2</v>
      </c>
      <c r="O335" s="103">
        <v>18899.02965</v>
      </c>
      <c r="P335" s="115">
        <v>96.940219999999997</v>
      </c>
      <c r="Q335" s="103"/>
      <c r="R335" s="103">
        <v>64.470759113999989</v>
      </c>
      <c r="S335" s="104">
        <v>2.6998613785714286E-5</v>
      </c>
      <c r="T335" s="104">
        <v>8.8350199072935638E-4</v>
      </c>
      <c r="U335" s="104">
        <v>1.542494679220194E-4</v>
      </c>
    </row>
    <row r="336" spans="2:21">
      <c r="B336" s="99" t="s">
        <v>1086</v>
      </c>
      <c r="C336" s="100" t="s">
        <v>1087</v>
      </c>
      <c r="D336" s="101" t="s">
        <v>29</v>
      </c>
      <c r="E336" s="101" t="s">
        <v>907</v>
      </c>
      <c r="F336" s="100"/>
      <c r="G336" s="101" t="s">
        <v>1088</v>
      </c>
      <c r="H336" s="100" t="s">
        <v>917</v>
      </c>
      <c r="I336" s="100" t="s">
        <v>300</v>
      </c>
      <c r="J336" s="114"/>
      <c r="K336" s="103">
        <v>4.5099999999980325</v>
      </c>
      <c r="L336" s="101" t="s">
        <v>130</v>
      </c>
      <c r="M336" s="102">
        <v>0.04</v>
      </c>
      <c r="N336" s="102">
        <v>6.0399999999974467E-2</v>
      </c>
      <c r="O336" s="103">
        <v>53519.375999999997</v>
      </c>
      <c r="P336" s="115">
        <v>93.602670000000003</v>
      </c>
      <c r="Q336" s="103"/>
      <c r="R336" s="103">
        <v>188.00864838699999</v>
      </c>
      <c r="S336" s="104">
        <v>5.3519375999999996E-5</v>
      </c>
      <c r="T336" s="104">
        <v>2.5764550845528938E-3</v>
      </c>
      <c r="U336" s="104">
        <v>4.4981995523200386E-4</v>
      </c>
    </row>
    <row r="337" spans="2:21">
      <c r="B337" s="99" t="s">
        <v>1089</v>
      </c>
      <c r="C337" s="100" t="s">
        <v>1090</v>
      </c>
      <c r="D337" s="101" t="s">
        <v>29</v>
      </c>
      <c r="E337" s="101" t="s">
        <v>907</v>
      </c>
      <c r="F337" s="100"/>
      <c r="G337" s="101" t="s">
        <v>977</v>
      </c>
      <c r="H337" s="100" t="s">
        <v>917</v>
      </c>
      <c r="I337" s="100" t="s">
        <v>909</v>
      </c>
      <c r="J337" s="114"/>
      <c r="K337" s="103">
        <v>4.4999999999882299</v>
      </c>
      <c r="L337" s="101" t="s">
        <v>130</v>
      </c>
      <c r="M337" s="102">
        <v>4.6249999999999999E-2</v>
      </c>
      <c r="N337" s="102">
        <v>5.0199999999870536E-2</v>
      </c>
      <c r="O337" s="103">
        <v>45714.46699999999</v>
      </c>
      <c r="P337" s="115">
        <v>99.047790000000006</v>
      </c>
      <c r="Q337" s="103"/>
      <c r="R337" s="103">
        <v>169.93273006000001</v>
      </c>
      <c r="S337" s="104">
        <v>7.6190778333333318E-5</v>
      </c>
      <c r="T337" s="104">
        <v>2.3287441835857328E-3</v>
      </c>
      <c r="U337" s="104">
        <v>4.06572429959168E-4</v>
      </c>
    </row>
    <row r="338" spans="2:21">
      <c r="B338" s="99" t="s">
        <v>1091</v>
      </c>
      <c r="C338" s="100" t="s">
        <v>1092</v>
      </c>
      <c r="D338" s="101" t="s">
        <v>29</v>
      </c>
      <c r="E338" s="101" t="s">
        <v>907</v>
      </c>
      <c r="F338" s="100"/>
      <c r="G338" s="101" t="s">
        <v>977</v>
      </c>
      <c r="H338" s="100" t="s">
        <v>917</v>
      </c>
      <c r="I338" s="100" t="s">
        <v>300</v>
      </c>
      <c r="J338" s="114"/>
      <c r="K338" s="103">
        <v>7.109999999991925</v>
      </c>
      <c r="L338" s="101" t="s">
        <v>128</v>
      </c>
      <c r="M338" s="102">
        <v>3.5000000000000003E-2</v>
      </c>
      <c r="N338" s="102">
        <v>5.4999999999844701E-2</v>
      </c>
      <c r="O338" s="103">
        <v>20961.7556</v>
      </c>
      <c r="P338" s="115">
        <v>87.293170000000003</v>
      </c>
      <c r="Q338" s="103"/>
      <c r="R338" s="103">
        <v>64.391296331999996</v>
      </c>
      <c r="S338" s="104">
        <v>8.5563634255895482E-6</v>
      </c>
      <c r="T338" s="104">
        <v>8.8241303928763767E-4</v>
      </c>
      <c r="U338" s="104">
        <v>1.5405934930062348E-4</v>
      </c>
    </row>
    <row r="339" spans="2:21">
      <c r="B339" s="99" t="s">
        <v>1093</v>
      </c>
      <c r="C339" s="100" t="s">
        <v>1094</v>
      </c>
      <c r="D339" s="101" t="s">
        <v>29</v>
      </c>
      <c r="E339" s="101" t="s">
        <v>907</v>
      </c>
      <c r="F339" s="100"/>
      <c r="G339" s="101" t="s">
        <v>1041</v>
      </c>
      <c r="H339" s="100" t="s">
        <v>917</v>
      </c>
      <c r="I339" s="100" t="s">
        <v>909</v>
      </c>
      <c r="J339" s="114"/>
      <c r="K339" s="103">
        <v>3.7099999999939426</v>
      </c>
      <c r="L339" s="101" t="s">
        <v>128</v>
      </c>
      <c r="M339" s="102">
        <v>5.2999999999999999E-2</v>
      </c>
      <c r="N339" s="102">
        <v>9.8199999999765919E-2</v>
      </c>
      <c r="O339" s="103">
        <v>64557.747300000003</v>
      </c>
      <c r="P339" s="115">
        <v>85.748829999999998</v>
      </c>
      <c r="Q339" s="103"/>
      <c r="R339" s="103">
        <v>194.80309575800001</v>
      </c>
      <c r="S339" s="104">
        <v>4.3038498200000002E-5</v>
      </c>
      <c r="T339" s="104">
        <v>2.6695656335937348E-3</v>
      </c>
      <c r="U339" s="104">
        <v>4.6607600535773178E-4</v>
      </c>
    </row>
    <row r="340" spans="2:21">
      <c r="B340" s="99" t="s">
        <v>1095</v>
      </c>
      <c r="C340" s="100" t="s">
        <v>1096</v>
      </c>
      <c r="D340" s="101" t="s">
        <v>29</v>
      </c>
      <c r="E340" s="101" t="s">
        <v>907</v>
      </c>
      <c r="F340" s="100"/>
      <c r="G340" s="101" t="s">
        <v>1000</v>
      </c>
      <c r="H340" s="100" t="s">
        <v>917</v>
      </c>
      <c r="I340" s="100" t="s">
        <v>909</v>
      </c>
      <c r="J340" s="114"/>
      <c r="K340" s="103">
        <v>5.7500000000288143</v>
      </c>
      <c r="L340" s="101" t="s">
        <v>128</v>
      </c>
      <c r="M340" s="102">
        <v>0.06</v>
      </c>
      <c r="N340" s="102">
        <v>6.080000000028174E-2</v>
      </c>
      <c r="O340" s="103">
        <v>22299.74</v>
      </c>
      <c r="P340" s="115">
        <v>99.509</v>
      </c>
      <c r="Q340" s="103"/>
      <c r="R340" s="103">
        <v>78.087483684999995</v>
      </c>
      <c r="S340" s="104">
        <v>1.4866493333333335E-5</v>
      </c>
      <c r="T340" s="104">
        <v>1.0701044665032055E-3</v>
      </c>
      <c r="U340" s="104">
        <v>1.8682815241064887E-4</v>
      </c>
    </row>
    <row r="341" spans="2:21">
      <c r="B341" s="99" t="s">
        <v>1097</v>
      </c>
      <c r="C341" s="100" t="s">
        <v>1098</v>
      </c>
      <c r="D341" s="101" t="s">
        <v>29</v>
      </c>
      <c r="E341" s="101" t="s">
        <v>907</v>
      </c>
      <c r="F341" s="100"/>
      <c r="G341" s="101" t="s">
        <v>995</v>
      </c>
      <c r="H341" s="100" t="s">
        <v>917</v>
      </c>
      <c r="I341" s="100" t="s">
        <v>909</v>
      </c>
      <c r="J341" s="114"/>
      <c r="K341" s="103">
        <v>4.8100000000097287</v>
      </c>
      <c r="L341" s="101" t="s">
        <v>130</v>
      </c>
      <c r="M341" s="102">
        <v>4.6249999999999999E-2</v>
      </c>
      <c r="N341" s="102">
        <v>7.1500000000148348E-2</v>
      </c>
      <c r="O341" s="103">
        <v>42592.503400000001</v>
      </c>
      <c r="P341" s="115">
        <v>90.670519999999996</v>
      </c>
      <c r="Q341" s="103"/>
      <c r="R341" s="103">
        <v>144.93652353899998</v>
      </c>
      <c r="S341" s="104">
        <v>2.8395002266666667E-5</v>
      </c>
      <c r="T341" s="104">
        <v>1.9861982212691512E-3</v>
      </c>
      <c r="U341" s="104">
        <v>3.467677741908772E-4</v>
      </c>
    </row>
    <row r="342" spans="2:21">
      <c r="B342" s="99" t="s">
        <v>1099</v>
      </c>
      <c r="C342" s="100" t="s">
        <v>1100</v>
      </c>
      <c r="D342" s="101" t="s">
        <v>29</v>
      </c>
      <c r="E342" s="101" t="s">
        <v>907</v>
      </c>
      <c r="F342" s="100"/>
      <c r="G342" s="101" t="s">
        <v>1101</v>
      </c>
      <c r="H342" s="100" t="s">
        <v>917</v>
      </c>
      <c r="I342" s="100" t="s">
        <v>300</v>
      </c>
      <c r="J342" s="114"/>
      <c r="K342" s="103">
        <v>7.4000000000053383</v>
      </c>
      <c r="L342" s="101" t="s">
        <v>128</v>
      </c>
      <c r="M342" s="102">
        <v>4.2790000000000002E-2</v>
      </c>
      <c r="N342" s="102">
        <v>6.8600000000036618E-2</v>
      </c>
      <c r="O342" s="103">
        <v>89198.96</v>
      </c>
      <c r="P342" s="115">
        <v>83.531040000000004</v>
      </c>
      <c r="Q342" s="103"/>
      <c r="R342" s="103">
        <v>262.196539164</v>
      </c>
      <c r="S342" s="104">
        <v>1.7839792E-5</v>
      </c>
      <c r="T342" s="104">
        <v>3.5931198499481918E-3</v>
      </c>
      <c r="U342" s="104">
        <v>6.2731813946114172E-4</v>
      </c>
    </row>
    <row r="343" spans="2:21">
      <c r="B343" s="99" t="s">
        <v>1102</v>
      </c>
      <c r="C343" s="100" t="s">
        <v>1103</v>
      </c>
      <c r="D343" s="101" t="s">
        <v>29</v>
      </c>
      <c r="E343" s="101" t="s">
        <v>907</v>
      </c>
      <c r="F343" s="100"/>
      <c r="G343" s="101" t="s">
        <v>1088</v>
      </c>
      <c r="H343" s="100" t="s">
        <v>1104</v>
      </c>
      <c r="I343" s="100" t="s">
        <v>300</v>
      </c>
      <c r="J343" s="114"/>
      <c r="K343" s="103">
        <v>4.879999999989713</v>
      </c>
      <c r="L343" s="101" t="s">
        <v>128</v>
      </c>
      <c r="M343" s="102">
        <v>4.1250000000000002E-2</v>
      </c>
      <c r="N343" s="102">
        <v>6.6299999999867007E-2</v>
      </c>
      <c r="O343" s="103">
        <v>79833.069199999998</v>
      </c>
      <c r="P343" s="115">
        <v>88.584879999999998</v>
      </c>
      <c r="Q343" s="103"/>
      <c r="R343" s="103">
        <v>248.86376643700001</v>
      </c>
      <c r="S343" s="104">
        <v>1.9958267299999998E-4</v>
      </c>
      <c r="T343" s="104">
        <v>3.41040862693595E-3</v>
      </c>
      <c r="U343" s="104">
        <v>5.954188237507677E-4</v>
      </c>
    </row>
    <row r="344" spans="2:21">
      <c r="B344" s="99" t="s">
        <v>1105</v>
      </c>
      <c r="C344" s="100" t="s">
        <v>1106</v>
      </c>
      <c r="D344" s="101" t="s">
        <v>29</v>
      </c>
      <c r="E344" s="101" t="s">
        <v>907</v>
      </c>
      <c r="F344" s="100"/>
      <c r="G344" s="101" t="s">
        <v>1107</v>
      </c>
      <c r="H344" s="100" t="s">
        <v>1104</v>
      </c>
      <c r="I344" s="100" t="s">
        <v>909</v>
      </c>
      <c r="J344" s="114"/>
      <c r="K344" s="103">
        <v>3.4599999999816138</v>
      </c>
      <c r="L344" s="101" t="s">
        <v>128</v>
      </c>
      <c r="M344" s="102">
        <v>6.8750000000000006E-2</v>
      </c>
      <c r="N344" s="102">
        <v>5.9599999999747535E-2</v>
      </c>
      <c r="O344" s="103">
        <v>20069.766</v>
      </c>
      <c r="P344" s="115">
        <v>103.19240000000001</v>
      </c>
      <c r="Q344" s="103"/>
      <c r="R344" s="103">
        <v>72.880157179000008</v>
      </c>
      <c r="S344" s="104">
        <v>2.6759688000000001E-5</v>
      </c>
      <c r="T344" s="104">
        <v>9.9874369151537563E-4</v>
      </c>
      <c r="U344" s="104">
        <v>1.7436936715846307E-4</v>
      </c>
    </row>
    <row r="345" spans="2:21">
      <c r="B345" s="99" t="s">
        <v>1108</v>
      </c>
      <c r="C345" s="100" t="s">
        <v>1109</v>
      </c>
      <c r="D345" s="101" t="s">
        <v>29</v>
      </c>
      <c r="E345" s="101" t="s">
        <v>907</v>
      </c>
      <c r="F345" s="100"/>
      <c r="G345" s="101" t="s">
        <v>1110</v>
      </c>
      <c r="H345" s="100" t="s">
        <v>1104</v>
      </c>
      <c r="I345" s="100" t="s">
        <v>909</v>
      </c>
      <c r="J345" s="114"/>
      <c r="K345" s="103">
        <v>4.529999999996619</v>
      </c>
      <c r="L345" s="101" t="s">
        <v>130</v>
      </c>
      <c r="M345" s="102">
        <v>3.125E-2</v>
      </c>
      <c r="N345" s="102">
        <v>6.8099999999932381E-2</v>
      </c>
      <c r="O345" s="103">
        <v>66899.22</v>
      </c>
      <c r="P345" s="115">
        <v>84.832520000000002</v>
      </c>
      <c r="Q345" s="103"/>
      <c r="R345" s="103">
        <v>212.99136142399999</v>
      </c>
      <c r="S345" s="104">
        <v>8.9198959999999995E-5</v>
      </c>
      <c r="T345" s="104">
        <v>2.9188161332723696E-3</v>
      </c>
      <c r="U345" s="104">
        <v>5.0959232717494459E-4</v>
      </c>
    </row>
    <row r="346" spans="2:21">
      <c r="B346" s="99" t="s">
        <v>1111</v>
      </c>
      <c r="C346" s="100" t="s">
        <v>1112</v>
      </c>
      <c r="D346" s="101" t="s">
        <v>29</v>
      </c>
      <c r="E346" s="101" t="s">
        <v>907</v>
      </c>
      <c r="F346" s="100"/>
      <c r="G346" s="101" t="s">
        <v>966</v>
      </c>
      <c r="H346" s="100" t="s">
        <v>1113</v>
      </c>
      <c r="I346" s="100" t="s">
        <v>956</v>
      </c>
      <c r="J346" s="114"/>
      <c r="K346" s="103">
        <v>5.4999999999909281</v>
      </c>
      <c r="L346" s="101" t="s">
        <v>130</v>
      </c>
      <c r="M346" s="102">
        <v>6.8750000000000006E-2</v>
      </c>
      <c r="N346" s="102">
        <v>7.0199999999891849E-2</v>
      </c>
      <c r="O346" s="103">
        <v>72697.152400000006</v>
      </c>
      <c r="P346" s="115">
        <v>100.99954200000001</v>
      </c>
      <c r="Q346" s="103"/>
      <c r="R346" s="103">
        <v>275.559487499</v>
      </c>
      <c r="S346" s="104">
        <v>7.2697152400000008E-5</v>
      </c>
      <c r="T346" s="104">
        <v>3.7762445970154603E-3</v>
      </c>
      <c r="U346" s="104">
        <v>6.5928965180053322E-4</v>
      </c>
    </row>
    <row r="347" spans="2:21">
      <c r="B347" s="99" t="s">
        <v>1114</v>
      </c>
      <c r="C347" s="100" t="s">
        <v>1115</v>
      </c>
      <c r="D347" s="101" t="s">
        <v>29</v>
      </c>
      <c r="E347" s="101" t="s">
        <v>907</v>
      </c>
      <c r="F347" s="100"/>
      <c r="G347" s="101" t="s">
        <v>966</v>
      </c>
      <c r="H347" s="100" t="s">
        <v>1113</v>
      </c>
      <c r="I347" s="100" t="s">
        <v>956</v>
      </c>
      <c r="J347" s="114"/>
      <c r="K347" s="103">
        <v>5.149999999993347</v>
      </c>
      <c r="L347" s="101" t="s">
        <v>128</v>
      </c>
      <c r="M347" s="102">
        <v>7.7499999999999999E-2</v>
      </c>
      <c r="N347" s="102">
        <v>7.8099999999906869E-2</v>
      </c>
      <c r="O347" s="103">
        <v>46042.273178000003</v>
      </c>
      <c r="P347" s="115">
        <v>102.04971999999999</v>
      </c>
      <c r="Q347" s="103"/>
      <c r="R347" s="103">
        <v>165.34377583400001</v>
      </c>
      <c r="S347" s="104">
        <v>2.3021136589E-5</v>
      </c>
      <c r="T347" s="104">
        <v>2.2658575315631035E-3</v>
      </c>
      <c r="U347" s="104">
        <v>3.9559313085664986E-4</v>
      </c>
    </row>
    <row r="348" spans="2:21">
      <c r="B348" s="99" t="s">
        <v>1116</v>
      </c>
      <c r="C348" s="100" t="s">
        <v>1117</v>
      </c>
      <c r="D348" s="101" t="s">
        <v>29</v>
      </c>
      <c r="E348" s="101" t="s">
        <v>907</v>
      </c>
      <c r="F348" s="100"/>
      <c r="G348" s="101" t="s">
        <v>1010</v>
      </c>
      <c r="H348" s="100" t="s">
        <v>1113</v>
      </c>
      <c r="I348" s="100" t="s">
        <v>956</v>
      </c>
      <c r="J348" s="114"/>
      <c r="K348" s="103">
        <v>5.4599999999792184</v>
      </c>
      <c r="L348" s="101" t="s">
        <v>128</v>
      </c>
      <c r="M348" s="102">
        <v>3.2500000000000001E-2</v>
      </c>
      <c r="N348" s="102">
        <v>6.1799999999800258E-2</v>
      </c>
      <c r="O348" s="103">
        <v>32776.157851999997</v>
      </c>
      <c r="P348" s="115">
        <v>85.942750000000004</v>
      </c>
      <c r="Q348" s="103"/>
      <c r="R348" s="103">
        <v>99.125765861000005</v>
      </c>
      <c r="S348" s="104">
        <v>4.6823082645714283E-5</v>
      </c>
      <c r="T348" s="104">
        <v>1.3584113584874454E-3</v>
      </c>
      <c r="U348" s="104">
        <v>2.3716327916017423E-4</v>
      </c>
    </row>
    <row r="349" spans="2:21">
      <c r="B349" s="99" t="s">
        <v>1118</v>
      </c>
      <c r="C349" s="100" t="s">
        <v>1119</v>
      </c>
      <c r="D349" s="101" t="s">
        <v>29</v>
      </c>
      <c r="E349" s="101" t="s">
        <v>907</v>
      </c>
      <c r="F349" s="100"/>
      <c r="G349" s="101" t="s">
        <v>1010</v>
      </c>
      <c r="H349" s="100" t="s">
        <v>1113</v>
      </c>
      <c r="I349" s="100" t="s">
        <v>956</v>
      </c>
      <c r="J349" s="114"/>
      <c r="K349" s="103">
        <v>4.6699999999773834</v>
      </c>
      <c r="L349" s="101" t="s">
        <v>128</v>
      </c>
      <c r="M349" s="102">
        <v>4.2500000000000003E-2</v>
      </c>
      <c r="N349" s="102">
        <v>5.9999999999748699E-2</v>
      </c>
      <c r="O349" s="103">
        <v>36511.364302000002</v>
      </c>
      <c r="P349" s="115">
        <v>92.913690000000003</v>
      </c>
      <c r="Q349" s="103"/>
      <c r="R349" s="103">
        <v>119.37875821</v>
      </c>
      <c r="S349" s="104">
        <v>6.0852273836666666E-5</v>
      </c>
      <c r="T349" s="104">
        <v>1.6359567031440478E-3</v>
      </c>
      <c r="U349" s="104">
        <v>2.8561956130411428E-4</v>
      </c>
    </row>
    <row r="350" spans="2:21">
      <c r="B350" s="99" t="s">
        <v>1120</v>
      </c>
      <c r="C350" s="100" t="s">
        <v>1121</v>
      </c>
      <c r="D350" s="101" t="s">
        <v>29</v>
      </c>
      <c r="E350" s="101" t="s">
        <v>907</v>
      </c>
      <c r="F350" s="100"/>
      <c r="G350" s="101" t="s">
        <v>1041</v>
      </c>
      <c r="H350" s="100" t="s">
        <v>1113</v>
      </c>
      <c r="I350" s="100" t="s">
        <v>956</v>
      </c>
      <c r="J350" s="114"/>
      <c r="K350" s="103">
        <v>7.6300000001070964</v>
      </c>
      <c r="L350" s="101" t="s">
        <v>128</v>
      </c>
      <c r="M350" s="102">
        <v>3.2500000000000001E-2</v>
      </c>
      <c r="N350" s="102">
        <v>6.160000000088197E-2</v>
      </c>
      <c r="O350" s="103">
        <v>11149.87</v>
      </c>
      <c r="P350" s="115">
        <v>80.911169999999998</v>
      </c>
      <c r="Q350" s="103"/>
      <c r="R350" s="103">
        <v>31.746622920000004</v>
      </c>
      <c r="S350" s="104">
        <v>9.3295841634528736E-6</v>
      </c>
      <c r="T350" s="104">
        <v>4.3505311453147564E-4</v>
      </c>
      <c r="U350" s="104">
        <v>7.5955359623919986E-5</v>
      </c>
    </row>
    <row r="351" spans="2:21">
      <c r="B351" s="99" t="s">
        <v>1122</v>
      </c>
      <c r="C351" s="100" t="s">
        <v>1123</v>
      </c>
      <c r="D351" s="101" t="s">
        <v>29</v>
      </c>
      <c r="E351" s="101" t="s">
        <v>907</v>
      </c>
      <c r="F351" s="100"/>
      <c r="G351" s="101" t="s">
        <v>1041</v>
      </c>
      <c r="H351" s="100" t="s">
        <v>1113</v>
      </c>
      <c r="I351" s="100" t="s">
        <v>956</v>
      </c>
      <c r="J351" s="114"/>
      <c r="K351" s="103">
        <v>5.7600000000051494</v>
      </c>
      <c r="L351" s="101" t="s">
        <v>128</v>
      </c>
      <c r="M351" s="102">
        <v>4.4999999999999998E-2</v>
      </c>
      <c r="N351" s="102">
        <v>6.2600000000077261E-2</v>
      </c>
      <c r="O351" s="103">
        <v>60432.295400000003</v>
      </c>
      <c r="P351" s="115">
        <v>91.3005</v>
      </c>
      <c r="Q351" s="103"/>
      <c r="R351" s="103">
        <v>194.160782275</v>
      </c>
      <c r="S351" s="104">
        <v>4.0290882992199481E-5</v>
      </c>
      <c r="T351" s="104">
        <v>2.6607634223478685E-3</v>
      </c>
      <c r="U351" s="104">
        <v>4.6453923870020417E-4</v>
      </c>
    </row>
    <row r="352" spans="2:21">
      <c r="B352" s="99" t="s">
        <v>1124</v>
      </c>
      <c r="C352" s="100" t="s">
        <v>1125</v>
      </c>
      <c r="D352" s="101" t="s">
        <v>29</v>
      </c>
      <c r="E352" s="101" t="s">
        <v>907</v>
      </c>
      <c r="F352" s="100"/>
      <c r="G352" s="101" t="s">
        <v>1005</v>
      </c>
      <c r="H352" s="100" t="s">
        <v>1104</v>
      </c>
      <c r="I352" s="100" t="s">
        <v>300</v>
      </c>
      <c r="J352" s="114"/>
      <c r="K352" s="103">
        <v>0.57999999939804037</v>
      </c>
      <c r="L352" s="101" t="s">
        <v>128</v>
      </c>
      <c r="M352" s="102">
        <v>6.5000000000000002E-2</v>
      </c>
      <c r="N352" s="102">
        <v>0.11509999991545204</v>
      </c>
      <c r="O352" s="103">
        <v>104.808778</v>
      </c>
      <c r="P352" s="115">
        <v>99.091939999999994</v>
      </c>
      <c r="Q352" s="103"/>
      <c r="R352" s="103">
        <v>0.36547295899999993</v>
      </c>
      <c r="S352" s="104">
        <v>4.1923511200000002E-8</v>
      </c>
      <c r="T352" s="104">
        <v>5.0084114297970267E-6</v>
      </c>
      <c r="U352" s="104">
        <v>8.7441206277644468E-7</v>
      </c>
    </row>
    <row r="353" spans="2:21">
      <c r="B353" s="99" t="s">
        <v>1126</v>
      </c>
      <c r="C353" s="100" t="s">
        <v>1127</v>
      </c>
      <c r="D353" s="101" t="s">
        <v>29</v>
      </c>
      <c r="E353" s="101" t="s">
        <v>907</v>
      </c>
      <c r="F353" s="100"/>
      <c r="G353" s="101" t="s">
        <v>1128</v>
      </c>
      <c r="H353" s="100" t="s">
        <v>1104</v>
      </c>
      <c r="I353" s="100" t="s">
        <v>300</v>
      </c>
      <c r="J353" s="114"/>
      <c r="K353" s="103">
        <v>4.7200000000111944</v>
      </c>
      <c r="L353" s="101" t="s">
        <v>128</v>
      </c>
      <c r="M353" s="102">
        <v>5.8749999999999997E-2</v>
      </c>
      <c r="N353" s="102">
        <v>5.8100000000164805E-2</v>
      </c>
      <c r="O353" s="103">
        <v>44599.48</v>
      </c>
      <c r="P353" s="115">
        <v>102.45359999999999</v>
      </c>
      <c r="Q353" s="103"/>
      <c r="R353" s="103">
        <v>160.79638223500001</v>
      </c>
      <c r="S353" s="104">
        <v>4.4599480000000004E-5</v>
      </c>
      <c r="T353" s="104">
        <v>2.2035404229613217E-3</v>
      </c>
      <c r="U353" s="104">
        <v>3.8471326760209376E-4</v>
      </c>
    </row>
    <row r="354" spans="2:21">
      <c r="B354" s="99" t="s">
        <v>1129</v>
      </c>
      <c r="C354" s="100" t="s">
        <v>1130</v>
      </c>
      <c r="D354" s="101" t="s">
        <v>29</v>
      </c>
      <c r="E354" s="101" t="s">
        <v>907</v>
      </c>
      <c r="F354" s="100"/>
      <c r="G354" s="101" t="s">
        <v>1024</v>
      </c>
      <c r="H354" s="100" t="s">
        <v>1104</v>
      </c>
      <c r="I354" s="100" t="s">
        <v>300</v>
      </c>
      <c r="J354" s="114"/>
      <c r="K354" s="103">
        <v>5.5099999999962623</v>
      </c>
      <c r="L354" s="101" t="s">
        <v>128</v>
      </c>
      <c r="M354" s="102">
        <v>3.7499999999999999E-2</v>
      </c>
      <c r="N354" s="102">
        <v>6.0299999999983714E-2</v>
      </c>
      <c r="O354" s="103">
        <v>66899.22</v>
      </c>
      <c r="P354" s="115">
        <v>88.655079999999998</v>
      </c>
      <c r="Q354" s="103"/>
      <c r="R354" s="103">
        <v>208.71033897800001</v>
      </c>
      <c r="S354" s="104">
        <v>1.114987E-4</v>
      </c>
      <c r="T354" s="104">
        <v>2.8601493530858663E-3</v>
      </c>
      <c r="U354" s="104">
        <v>4.9934977002915291E-4</v>
      </c>
    </row>
    <row r="355" spans="2:21">
      <c r="B355" s="99" t="s">
        <v>1131</v>
      </c>
      <c r="C355" s="100" t="s">
        <v>1132</v>
      </c>
      <c r="D355" s="101" t="s">
        <v>29</v>
      </c>
      <c r="E355" s="101" t="s">
        <v>907</v>
      </c>
      <c r="F355" s="100"/>
      <c r="G355" s="101" t="s">
        <v>1005</v>
      </c>
      <c r="H355" s="100" t="s">
        <v>1104</v>
      </c>
      <c r="I355" s="100" t="s">
        <v>909</v>
      </c>
      <c r="J355" s="114"/>
      <c r="K355" s="103">
        <v>8.6700000000140527</v>
      </c>
      <c r="L355" s="101" t="s">
        <v>128</v>
      </c>
      <c r="M355" s="102">
        <v>3.2500000000000001E-2</v>
      </c>
      <c r="N355" s="102">
        <v>6.1100000000156821E-2</v>
      </c>
      <c r="O355" s="103">
        <v>17839.792000000001</v>
      </c>
      <c r="P355" s="115">
        <v>78.210750000000004</v>
      </c>
      <c r="Q355" s="103"/>
      <c r="R355" s="103">
        <v>49.099322993000001</v>
      </c>
      <c r="S355" s="104">
        <v>2.5485417142857146E-5</v>
      </c>
      <c r="T355" s="104">
        <v>6.7285309191216305E-4</v>
      </c>
      <c r="U355" s="104">
        <v>1.1747254958809704E-4</v>
      </c>
    </row>
    <row r="356" spans="2:21">
      <c r="B356" s="99" t="s">
        <v>1133</v>
      </c>
      <c r="C356" s="100" t="s">
        <v>1134</v>
      </c>
      <c r="D356" s="101" t="s">
        <v>29</v>
      </c>
      <c r="E356" s="101" t="s">
        <v>907</v>
      </c>
      <c r="F356" s="100"/>
      <c r="G356" s="101" t="s">
        <v>1005</v>
      </c>
      <c r="H356" s="100" t="s">
        <v>1104</v>
      </c>
      <c r="I356" s="100" t="s">
        <v>909</v>
      </c>
      <c r="J356" s="114"/>
      <c r="K356" s="103">
        <v>6.5499999999943253</v>
      </c>
      <c r="L356" s="101" t="s">
        <v>128</v>
      </c>
      <c r="M356" s="102">
        <v>3.6249999999999998E-2</v>
      </c>
      <c r="N356" s="102">
        <v>6.3799999999939475E-2</v>
      </c>
      <c r="O356" s="103">
        <v>89198.96</v>
      </c>
      <c r="P356" s="115">
        <v>84.228260000000006</v>
      </c>
      <c r="Q356" s="103"/>
      <c r="R356" s="103">
        <v>264.38505797000005</v>
      </c>
      <c r="S356" s="104">
        <v>9.9109955555555569E-5</v>
      </c>
      <c r="T356" s="104">
        <v>3.6231111320181092E-3</v>
      </c>
      <c r="U356" s="104">
        <v>6.32554278541898E-4</v>
      </c>
    </row>
    <row r="357" spans="2:21">
      <c r="B357" s="99" t="s">
        <v>1135</v>
      </c>
      <c r="C357" s="100" t="s">
        <v>1136</v>
      </c>
      <c r="D357" s="101" t="s">
        <v>29</v>
      </c>
      <c r="E357" s="101" t="s">
        <v>907</v>
      </c>
      <c r="F357" s="100"/>
      <c r="G357" s="101" t="s">
        <v>966</v>
      </c>
      <c r="H357" s="100" t="s">
        <v>1104</v>
      </c>
      <c r="I357" s="100" t="s">
        <v>909</v>
      </c>
      <c r="J357" s="114"/>
      <c r="K357" s="103">
        <v>4.3700000000017871</v>
      </c>
      <c r="L357" s="101" t="s">
        <v>131</v>
      </c>
      <c r="M357" s="102">
        <v>7.4160000000000004E-2</v>
      </c>
      <c r="N357" s="102">
        <v>7.210000000002309E-2</v>
      </c>
      <c r="O357" s="103">
        <v>53519.375999999997</v>
      </c>
      <c r="P357" s="115">
        <v>101.17834000000001</v>
      </c>
      <c r="Q357" s="103"/>
      <c r="R357" s="103">
        <v>229.46611020699999</v>
      </c>
      <c r="S357" s="104">
        <v>8.233750153846154E-5</v>
      </c>
      <c r="T357" s="104">
        <v>3.1445847382427085E-3</v>
      </c>
      <c r="U357" s="104">
        <v>5.490089754174942E-4</v>
      </c>
    </row>
    <row r="358" spans="2:21">
      <c r="B358" s="99" t="s">
        <v>1137</v>
      </c>
      <c r="C358" s="100" t="s">
        <v>1138</v>
      </c>
      <c r="D358" s="101" t="s">
        <v>29</v>
      </c>
      <c r="E358" s="101" t="s">
        <v>907</v>
      </c>
      <c r="F358" s="100"/>
      <c r="G358" s="101" t="s">
        <v>1101</v>
      </c>
      <c r="H358" s="100" t="s">
        <v>1104</v>
      </c>
      <c r="I358" s="100" t="s">
        <v>909</v>
      </c>
      <c r="J358" s="114"/>
      <c r="K358" s="103">
        <v>7.1400000000050357</v>
      </c>
      <c r="L358" s="101" t="s">
        <v>128</v>
      </c>
      <c r="M358" s="102">
        <v>5.1249999999999997E-2</v>
      </c>
      <c r="N358" s="102">
        <v>6.4600000000027122E-2</v>
      </c>
      <c r="O358" s="103">
        <v>47944.440999999999</v>
      </c>
      <c r="P358" s="115">
        <v>91.796880000000002</v>
      </c>
      <c r="Q358" s="103"/>
      <c r="R358" s="103">
        <v>154.87646352300001</v>
      </c>
      <c r="S358" s="104">
        <v>9.5888882E-5</v>
      </c>
      <c r="T358" s="104">
        <v>2.1224143428765566E-3</v>
      </c>
      <c r="U358" s="104">
        <v>3.7054957038467858E-4</v>
      </c>
    </row>
    <row r="359" spans="2:21">
      <c r="B359" s="99" t="s">
        <v>1139</v>
      </c>
      <c r="C359" s="100" t="s">
        <v>1140</v>
      </c>
      <c r="D359" s="101" t="s">
        <v>29</v>
      </c>
      <c r="E359" s="101" t="s">
        <v>907</v>
      </c>
      <c r="F359" s="100"/>
      <c r="G359" s="101" t="s">
        <v>1101</v>
      </c>
      <c r="H359" s="100" t="s">
        <v>1104</v>
      </c>
      <c r="I359" s="100" t="s">
        <v>300</v>
      </c>
      <c r="J359" s="114"/>
      <c r="K359" s="103">
        <v>3.6500000000086632</v>
      </c>
      <c r="L359" s="101" t="s">
        <v>128</v>
      </c>
      <c r="M359" s="102">
        <v>6.3750000000000001E-2</v>
      </c>
      <c r="N359" s="102">
        <v>0.12050000000021263</v>
      </c>
      <c r="O359" s="103">
        <v>65784.232999999993</v>
      </c>
      <c r="P359" s="115">
        <v>82.265749999999997</v>
      </c>
      <c r="Q359" s="103"/>
      <c r="R359" s="103">
        <v>190.44086425900002</v>
      </c>
      <c r="S359" s="104">
        <v>6.5784232999999996E-5</v>
      </c>
      <c r="T359" s="104">
        <v>2.6097859712110737E-3</v>
      </c>
      <c r="U359" s="104">
        <v>4.5563915155113056E-4</v>
      </c>
    </row>
    <row r="360" spans="2:21">
      <c r="B360" s="99" t="s">
        <v>1141</v>
      </c>
      <c r="C360" s="100" t="s">
        <v>1142</v>
      </c>
      <c r="D360" s="101" t="s">
        <v>29</v>
      </c>
      <c r="E360" s="101" t="s">
        <v>907</v>
      </c>
      <c r="F360" s="100"/>
      <c r="G360" s="101" t="s">
        <v>977</v>
      </c>
      <c r="H360" s="100" t="s">
        <v>1104</v>
      </c>
      <c r="I360" s="100" t="s">
        <v>300</v>
      </c>
      <c r="J360" s="114"/>
      <c r="K360" s="103">
        <v>6.7699999999673306</v>
      </c>
      <c r="L360" s="101" t="s">
        <v>128</v>
      </c>
      <c r="M360" s="102">
        <v>4.1250000000000002E-2</v>
      </c>
      <c r="N360" s="102">
        <v>8.3599999999640282E-2</v>
      </c>
      <c r="O360" s="103">
        <v>33449.61</v>
      </c>
      <c r="P360" s="115">
        <v>74.630920000000003</v>
      </c>
      <c r="Q360" s="103"/>
      <c r="R360" s="103">
        <v>87.847438230999998</v>
      </c>
      <c r="S360" s="104">
        <v>3.344961E-5</v>
      </c>
      <c r="T360" s="104">
        <v>1.2038540824426049E-3</v>
      </c>
      <c r="U360" s="104">
        <v>2.1017932457540595E-4</v>
      </c>
    </row>
    <row r="361" spans="2:21">
      <c r="B361" s="99" t="s">
        <v>1143</v>
      </c>
      <c r="C361" s="100" t="s">
        <v>1144</v>
      </c>
      <c r="D361" s="101" t="s">
        <v>29</v>
      </c>
      <c r="E361" s="101" t="s">
        <v>907</v>
      </c>
      <c r="F361" s="100"/>
      <c r="G361" s="101" t="s">
        <v>977</v>
      </c>
      <c r="H361" s="100" t="s">
        <v>1104</v>
      </c>
      <c r="I361" s="100" t="s">
        <v>300</v>
      </c>
      <c r="J361" s="114"/>
      <c r="K361" s="103">
        <v>1.449999999997799</v>
      </c>
      <c r="L361" s="101" t="s">
        <v>128</v>
      </c>
      <c r="M361" s="102">
        <v>6.25E-2</v>
      </c>
      <c r="N361" s="102">
        <v>9.2099999999920357E-2</v>
      </c>
      <c r="O361" s="103">
        <v>73589.142000000007</v>
      </c>
      <c r="P361" s="115">
        <v>96.500420000000005</v>
      </c>
      <c r="Q361" s="103"/>
      <c r="R361" s="103">
        <v>249.89766301899999</v>
      </c>
      <c r="S361" s="104">
        <v>5.660703230769231E-5</v>
      </c>
      <c r="T361" s="104">
        <v>3.4245770608268876E-3</v>
      </c>
      <c r="U361" s="104">
        <v>5.9789247226757665E-4</v>
      </c>
    </row>
    <row r="362" spans="2:21">
      <c r="B362" s="99" t="s">
        <v>1145</v>
      </c>
      <c r="C362" s="100" t="s">
        <v>1146</v>
      </c>
      <c r="D362" s="101" t="s">
        <v>29</v>
      </c>
      <c r="E362" s="101" t="s">
        <v>907</v>
      </c>
      <c r="F362" s="100"/>
      <c r="G362" s="101" t="s">
        <v>1000</v>
      </c>
      <c r="H362" s="100" t="s">
        <v>1147</v>
      </c>
      <c r="I362" s="100" t="s">
        <v>300</v>
      </c>
      <c r="J362" s="114"/>
      <c r="K362" s="103">
        <v>2.2899999999997314</v>
      </c>
      <c r="L362" s="101" t="s">
        <v>128</v>
      </c>
      <c r="M362" s="102">
        <v>6.5000000000000002E-2</v>
      </c>
      <c r="N362" s="102">
        <v>8.6100000000244439E-2</v>
      </c>
      <c r="O362" s="103">
        <v>22299.74</v>
      </c>
      <c r="P362" s="115">
        <v>94.882829999999998</v>
      </c>
      <c r="Q362" s="103"/>
      <c r="R362" s="103">
        <v>74.457201837999989</v>
      </c>
      <c r="S362" s="104">
        <v>4.4599480000000004E-5</v>
      </c>
      <c r="T362" s="104">
        <v>1.0203553820684814E-3</v>
      </c>
      <c r="U362" s="104">
        <v>1.7814252421265362E-4</v>
      </c>
    </row>
    <row r="363" spans="2:21">
      <c r="B363" s="99" t="s">
        <v>1148</v>
      </c>
      <c r="C363" s="100" t="s">
        <v>1149</v>
      </c>
      <c r="D363" s="101" t="s">
        <v>29</v>
      </c>
      <c r="E363" s="101" t="s">
        <v>907</v>
      </c>
      <c r="F363" s="100"/>
      <c r="G363" s="101" t="s">
        <v>1000</v>
      </c>
      <c r="H363" s="100" t="s">
        <v>1150</v>
      </c>
      <c r="I363" s="100" t="s">
        <v>956</v>
      </c>
      <c r="J363" s="114"/>
      <c r="K363" s="103">
        <v>6.7800000000035423</v>
      </c>
      <c r="L363" s="101" t="s">
        <v>128</v>
      </c>
      <c r="M363" s="102">
        <v>3.7499999999999999E-2</v>
      </c>
      <c r="N363" s="102">
        <v>6.5700000000014858E-2</v>
      </c>
      <c r="O363" s="103">
        <v>71359.168000000005</v>
      </c>
      <c r="P363" s="115">
        <v>83.1905</v>
      </c>
      <c r="Q363" s="103"/>
      <c r="R363" s="103">
        <v>208.90208721699997</v>
      </c>
      <c r="S363" s="104">
        <v>7.1359167999999999E-5</v>
      </c>
      <c r="T363" s="104">
        <v>2.8627770552132098E-3</v>
      </c>
      <c r="U363" s="104">
        <v>4.9980853713919155E-4</v>
      </c>
    </row>
    <row r="364" spans="2:21">
      <c r="B364" s="99" t="s">
        <v>1151</v>
      </c>
      <c r="C364" s="100" t="s">
        <v>1152</v>
      </c>
      <c r="D364" s="101" t="s">
        <v>29</v>
      </c>
      <c r="E364" s="101" t="s">
        <v>907</v>
      </c>
      <c r="F364" s="100"/>
      <c r="G364" s="101" t="s">
        <v>1000</v>
      </c>
      <c r="H364" s="100" t="s">
        <v>1150</v>
      </c>
      <c r="I364" s="100" t="s">
        <v>956</v>
      </c>
      <c r="J364" s="114"/>
      <c r="K364" s="103">
        <v>5.3600000000458472</v>
      </c>
      <c r="L364" s="101" t="s">
        <v>128</v>
      </c>
      <c r="M364" s="102">
        <v>5.8749999999999997E-2</v>
      </c>
      <c r="N364" s="102">
        <v>7.2600000000687698E-2</v>
      </c>
      <c r="O364" s="103">
        <v>6689.9219999999996</v>
      </c>
      <c r="P364" s="115">
        <v>92.651259999999994</v>
      </c>
      <c r="Q364" s="103"/>
      <c r="R364" s="103">
        <v>21.811808174999999</v>
      </c>
      <c r="S364" s="104">
        <v>1.3379843999999999E-5</v>
      </c>
      <c r="T364" s="104">
        <v>2.9890722877861465E-4</v>
      </c>
      <c r="U364" s="104">
        <v>5.2185825816967959E-5</v>
      </c>
    </row>
    <row r="365" spans="2:21">
      <c r="B365" s="99" t="s">
        <v>1153</v>
      </c>
      <c r="C365" s="100" t="s">
        <v>1154</v>
      </c>
      <c r="D365" s="101" t="s">
        <v>29</v>
      </c>
      <c r="E365" s="101" t="s">
        <v>907</v>
      </c>
      <c r="F365" s="100"/>
      <c r="G365" s="101" t="s">
        <v>990</v>
      </c>
      <c r="H365" s="100" t="s">
        <v>1150</v>
      </c>
      <c r="I365" s="100" t="s">
        <v>956</v>
      </c>
      <c r="J365" s="114"/>
      <c r="K365" s="103">
        <v>4.3600000000223913</v>
      </c>
      <c r="L365" s="101" t="s">
        <v>130</v>
      </c>
      <c r="M365" s="102">
        <v>2.6249999999999999E-2</v>
      </c>
      <c r="N365" s="102">
        <v>0.11320000000046714</v>
      </c>
      <c r="O365" s="103">
        <v>40251.030700000003</v>
      </c>
      <c r="P365" s="115">
        <v>68.589439999999996</v>
      </c>
      <c r="Q365" s="103"/>
      <c r="R365" s="103">
        <v>103.61265841299999</v>
      </c>
      <c r="S365" s="104">
        <v>1.3417010233333335E-4</v>
      </c>
      <c r="T365" s="104">
        <v>1.4198993657074486E-3</v>
      </c>
      <c r="U365" s="104">
        <v>2.4789839067864523E-4</v>
      </c>
    </row>
    <row r="366" spans="2:21">
      <c r="B366" s="99" t="s">
        <v>1155</v>
      </c>
      <c r="C366" s="100" t="s">
        <v>1156</v>
      </c>
      <c r="D366" s="101" t="s">
        <v>29</v>
      </c>
      <c r="E366" s="101" t="s">
        <v>907</v>
      </c>
      <c r="F366" s="100"/>
      <c r="G366" s="101" t="s">
        <v>1110</v>
      </c>
      <c r="H366" s="100" t="s">
        <v>1147</v>
      </c>
      <c r="I366" s="100" t="s">
        <v>909</v>
      </c>
      <c r="J366" s="114"/>
      <c r="K366" s="103">
        <v>6.8800000000082102</v>
      </c>
      <c r="L366" s="101" t="s">
        <v>128</v>
      </c>
      <c r="M366" s="102">
        <v>0.04</v>
      </c>
      <c r="N366" s="102">
        <v>6.0400000000086662E-2</v>
      </c>
      <c r="O366" s="103">
        <v>85296.505500000014</v>
      </c>
      <c r="P366" s="115">
        <v>87.64967</v>
      </c>
      <c r="Q366" s="103"/>
      <c r="R366" s="103">
        <v>263.08783956799999</v>
      </c>
      <c r="S366" s="104">
        <v>1.7059301100000004E-4</v>
      </c>
      <c r="T366" s="104">
        <v>3.6053341575210162E-3</v>
      </c>
      <c r="U366" s="104">
        <v>6.2945061959578043E-4</v>
      </c>
    </row>
    <row r="367" spans="2:21">
      <c r="B367" s="99" t="s">
        <v>1157</v>
      </c>
      <c r="C367" s="100" t="s">
        <v>1158</v>
      </c>
      <c r="D367" s="101" t="s">
        <v>29</v>
      </c>
      <c r="E367" s="101" t="s">
        <v>907</v>
      </c>
      <c r="F367" s="100"/>
      <c r="G367" s="101" t="s">
        <v>995</v>
      </c>
      <c r="H367" s="100" t="s">
        <v>1150</v>
      </c>
      <c r="I367" s="100" t="s">
        <v>956</v>
      </c>
      <c r="J367" s="114"/>
      <c r="K367" s="103">
        <v>7.1500000000139723</v>
      </c>
      <c r="L367" s="101" t="s">
        <v>128</v>
      </c>
      <c r="M367" s="102">
        <v>6.0999999999999999E-2</v>
      </c>
      <c r="N367" s="102">
        <v>7.1100000000131128E-2</v>
      </c>
      <c r="O367" s="103">
        <v>55749.35</v>
      </c>
      <c r="P367" s="115">
        <v>94.85172</v>
      </c>
      <c r="Q367" s="103"/>
      <c r="R367" s="103">
        <v>186.08197029600001</v>
      </c>
      <c r="S367" s="104">
        <v>3.1856771428571428E-5</v>
      </c>
      <c r="T367" s="104">
        <v>2.5500520461477902E-3</v>
      </c>
      <c r="U367" s="104">
        <v>4.4521028296386352E-4</v>
      </c>
    </row>
    <row r="368" spans="2:21">
      <c r="B368" s="99" t="s">
        <v>1159</v>
      </c>
      <c r="C368" s="100" t="s">
        <v>1160</v>
      </c>
      <c r="D368" s="101" t="s">
        <v>29</v>
      </c>
      <c r="E368" s="101" t="s">
        <v>907</v>
      </c>
      <c r="F368" s="100"/>
      <c r="G368" s="101" t="s">
        <v>995</v>
      </c>
      <c r="H368" s="100" t="s">
        <v>1150</v>
      </c>
      <c r="I368" s="100" t="s">
        <v>956</v>
      </c>
      <c r="J368" s="114"/>
      <c r="K368" s="103">
        <v>4.0600000000003096</v>
      </c>
      <c r="L368" s="101" t="s">
        <v>128</v>
      </c>
      <c r="M368" s="102">
        <v>7.3499999999999996E-2</v>
      </c>
      <c r="N368" s="102">
        <v>6.7500000000000004E-2</v>
      </c>
      <c r="O368" s="103">
        <v>35679.584000000003</v>
      </c>
      <c r="P368" s="115">
        <v>102.98233</v>
      </c>
      <c r="Q368" s="103"/>
      <c r="R368" s="103">
        <v>129.30096811600001</v>
      </c>
      <c r="S368" s="104">
        <v>2.3786389333333336E-5</v>
      </c>
      <c r="T368" s="104">
        <v>1.7719298532179381E-3</v>
      </c>
      <c r="U368" s="104">
        <v>3.0935893741266613E-4</v>
      </c>
    </row>
    <row r="369" spans="2:21">
      <c r="B369" s="99" t="s">
        <v>1161</v>
      </c>
      <c r="C369" s="100" t="s">
        <v>1162</v>
      </c>
      <c r="D369" s="101" t="s">
        <v>29</v>
      </c>
      <c r="E369" s="101" t="s">
        <v>907</v>
      </c>
      <c r="F369" s="100"/>
      <c r="G369" s="101" t="s">
        <v>995</v>
      </c>
      <c r="H369" s="100" t="s">
        <v>1147</v>
      </c>
      <c r="I369" s="100" t="s">
        <v>909</v>
      </c>
      <c r="J369" s="114"/>
      <c r="K369" s="103">
        <v>6.0900000000053103</v>
      </c>
      <c r="L369" s="101" t="s">
        <v>128</v>
      </c>
      <c r="M369" s="102">
        <v>3.7499999999999999E-2</v>
      </c>
      <c r="N369" s="102">
        <v>6.1900000000071412E-2</v>
      </c>
      <c r="O369" s="103">
        <v>53519.375999999997</v>
      </c>
      <c r="P369" s="115">
        <v>86.998080000000002</v>
      </c>
      <c r="Q369" s="103"/>
      <c r="R369" s="103">
        <v>163.847565457</v>
      </c>
      <c r="S369" s="104">
        <v>1.3379844E-4</v>
      </c>
      <c r="T369" s="104">
        <v>2.2453535873751345E-3</v>
      </c>
      <c r="U369" s="104">
        <v>3.920133738051847E-4</v>
      </c>
    </row>
    <row r="370" spans="2:21">
      <c r="B370" s="99" t="s">
        <v>1163</v>
      </c>
      <c r="C370" s="100" t="s">
        <v>1164</v>
      </c>
      <c r="D370" s="101" t="s">
        <v>29</v>
      </c>
      <c r="E370" s="101" t="s">
        <v>907</v>
      </c>
      <c r="F370" s="100"/>
      <c r="G370" s="101" t="s">
        <v>1041</v>
      </c>
      <c r="H370" s="100" t="s">
        <v>1150</v>
      </c>
      <c r="I370" s="100" t="s">
        <v>956</v>
      </c>
      <c r="J370" s="114"/>
      <c r="K370" s="103">
        <v>4.779999999999311</v>
      </c>
      <c r="L370" s="101" t="s">
        <v>128</v>
      </c>
      <c r="M370" s="102">
        <v>5.1249999999999997E-2</v>
      </c>
      <c r="N370" s="102">
        <v>6.5699999999974348E-2</v>
      </c>
      <c r="O370" s="103">
        <v>79536.482657999994</v>
      </c>
      <c r="P370" s="115">
        <v>93.320539999999994</v>
      </c>
      <c r="Q370" s="103"/>
      <c r="R370" s="103">
        <v>261.19382123100002</v>
      </c>
      <c r="S370" s="104">
        <v>1.4461178665090907E-4</v>
      </c>
      <c r="T370" s="104">
        <v>3.5793786857038091E-3</v>
      </c>
      <c r="U370" s="104">
        <v>6.2491908739836669E-4</v>
      </c>
    </row>
    <row r="371" spans="2:21">
      <c r="B371" s="99" t="s">
        <v>1165</v>
      </c>
      <c r="C371" s="100" t="s">
        <v>1166</v>
      </c>
      <c r="D371" s="101" t="s">
        <v>29</v>
      </c>
      <c r="E371" s="101" t="s">
        <v>907</v>
      </c>
      <c r="F371" s="100"/>
      <c r="G371" s="101" t="s">
        <v>1015</v>
      </c>
      <c r="H371" s="100" t="s">
        <v>1150</v>
      </c>
      <c r="I371" s="100" t="s">
        <v>956</v>
      </c>
      <c r="J371" s="114"/>
      <c r="K371" s="103">
        <v>6.9700000000051689</v>
      </c>
      <c r="L371" s="101" t="s">
        <v>128</v>
      </c>
      <c r="M371" s="102">
        <v>0.04</v>
      </c>
      <c r="N371" s="102">
        <v>6.5400000000084058E-2</v>
      </c>
      <c r="O371" s="103">
        <v>70244.180999999997</v>
      </c>
      <c r="P371" s="115">
        <v>83.735560000000007</v>
      </c>
      <c r="Q371" s="103"/>
      <c r="R371" s="103">
        <v>206.98531096900001</v>
      </c>
      <c r="S371" s="104">
        <v>6.3858346363636364E-5</v>
      </c>
      <c r="T371" s="104">
        <v>2.8365097108517725E-3</v>
      </c>
      <c r="U371" s="104">
        <v>4.9522255551833372E-4</v>
      </c>
    </row>
    <row r="372" spans="2:21">
      <c r="B372" s="99" t="s">
        <v>1167</v>
      </c>
      <c r="C372" s="100" t="s">
        <v>1168</v>
      </c>
      <c r="D372" s="101" t="s">
        <v>29</v>
      </c>
      <c r="E372" s="101" t="s">
        <v>907</v>
      </c>
      <c r="F372" s="100"/>
      <c r="G372" s="101" t="s">
        <v>1010</v>
      </c>
      <c r="H372" s="100" t="s">
        <v>1150</v>
      </c>
      <c r="I372" s="100" t="s">
        <v>956</v>
      </c>
      <c r="J372" s="114"/>
      <c r="K372" s="103">
        <v>5.5899999999820027</v>
      </c>
      <c r="L372" s="101" t="s">
        <v>128</v>
      </c>
      <c r="M372" s="102">
        <v>4.0910000000000002E-2</v>
      </c>
      <c r="N372" s="102">
        <v>7.3599999999775428E-2</v>
      </c>
      <c r="O372" s="103">
        <v>41455.216659999998</v>
      </c>
      <c r="P372" s="115">
        <v>83.028549999999996</v>
      </c>
      <c r="Q372" s="103"/>
      <c r="R372" s="103">
        <v>121.12280620200001</v>
      </c>
      <c r="S372" s="104">
        <v>8.2910433320000003E-5</v>
      </c>
      <c r="T372" s="104">
        <v>1.6598569936638928E-3</v>
      </c>
      <c r="U372" s="104">
        <v>2.8979228206145447E-4</v>
      </c>
    </row>
    <row r="373" spans="2:21">
      <c r="B373" s="99" t="s">
        <v>1169</v>
      </c>
      <c r="C373" s="100" t="s">
        <v>1170</v>
      </c>
      <c r="D373" s="101" t="s">
        <v>29</v>
      </c>
      <c r="E373" s="101" t="s">
        <v>907</v>
      </c>
      <c r="F373" s="100"/>
      <c r="G373" s="101" t="s">
        <v>977</v>
      </c>
      <c r="H373" s="100" t="s">
        <v>1150</v>
      </c>
      <c r="I373" s="100" t="s">
        <v>956</v>
      </c>
      <c r="J373" s="114"/>
      <c r="K373" s="103">
        <v>4.8100000000000778</v>
      </c>
      <c r="L373" s="101" t="s">
        <v>130</v>
      </c>
      <c r="M373" s="102">
        <v>7.1249999999999994E-2</v>
      </c>
      <c r="N373" s="102">
        <v>6.6200000000001549E-2</v>
      </c>
      <c r="O373" s="103">
        <v>66899.22</v>
      </c>
      <c r="P373" s="115">
        <v>102.60978</v>
      </c>
      <c r="Q373" s="103"/>
      <c r="R373" s="103">
        <v>257.62522175800001</v>
      </c>
      <c r="S373" s="104">
        <v>8.9198959999999995E-5</v>
      </c>
      <c r="T373" s="104">
        <v>3.5304748914591001E-3</v>
      </c>
      <c r="U373" s="104">
        <v>6.1638103731951298E-4</v>
      </c>
    </row>
    <row r="374" spans="2:21">
      <c r="B374" s="99" t="s">
        <v>1171</v>
      </c>
      <c r="C374" s="100" t="s">
        <v>1172</v>
      </c>
      <c r="D374" s="101" t="s">
        <v>29</v>
      </c>
      <c r="E374" s="101" t="s">
        <v>907</v>
      </c>
      <c r="F374" s="100"/>
      <c r="G374" s="101" t="s">
        <v>1000</v>
      </c>
      <c r="H374" s="100" t="s">
        <v>1150</v>
      </c>
      <c r="I374" s="100" t="s">
        <v>956</v>
      </c>
      <c r="J374" s="114"/>
      <c r="K374" s="103">
        <v>6.3499999999964842</v>
      </c>
      <c r="L374" s="101" t="s">
        <v>128</v>
      </c>
      <c r="M374" s="102">
        <v>0.04</v>
      </c>
      <c r="N374" s="102">
        <v>6.330000000001873E-2</v>
      </c>
      <c r="O374" s="103">
        <v>55749.35</v>
      </c>
      <c r="P374" s="115">
        <v>87.019329999999997</v>
      </c>
      <c r="Q374" s="103"/>
      <c r="R374" s="103">
        <v>170.71623599600002</v>
      </c>
      <c r="S374" s="104">
        <v>7.433246666666666E-5</v>
      </c>
      <c r="T374" s="104">
        <v>2.3394812846175392E-3</v>
      </c>
      <c r="U374" s="104">
        <v>4.0844700651763608E-4</v>
      </c>
    </row>
    <row r="375" spans="2:21">
      <c r="B375" s="99" t="s">
        <v>1173</v>
      </c>
      <c r="C375" s="100" t="s">
        <v>1174</v>
      </c>
      <c r="D375" s="101" t="s">
        <v>29</v>
      </c>
      <c r="E375" s="101" t="s">
        <v>907</v>
      </c>
      <c r="F375" s="100"/>
      <c r="G375" s="101" t="s">
        <v>1175</v>
      </c>
      <c r="H375" s="100" t="s">
        <v>925</v>
      </c>
      <c r="I375" s="100" t="s">
        <v>909</v>
      </c>
      <c r="J375" s="114"/>
      <c r="K375" s="103">
        <v>4.7500000000027969</v>
      </c>
      <c r="L375" s="101" t="s">
        <v>128</v>
      </c>
      <c r="M375" s="102">
        <v>4.6249999999999999E-2</v>
      </c>
      <c r="N375" s="102">
        <v>6.6100000000034687E-2</v>
      </c>
      <c r="O375" s="103">
        <v>55756.039922000004</v>
      </c>
      <c r="P375" s="115">
        <v>91.143129999999999</v>
      </c>
      <c r="Q375" s="103"/>
      <c r="R375" s="103">
        <v>178.82782825799995</v>
      </c>
      <c r="S375" s="104">
        <v>1.0137461804000001E-4</v>
      </c>
      <c r="T375" s="104">
        <v>2.4506418791250349E-3</v>
      </c>
      <c r="U375" s="104">
        <v>4.2785439069627462E-4</v>
      </c>
    </row>
    <row r="376" spans="2:21">
      <c r="B376" s="99" t="s">
        <v>1176</v>
      </c>
      <c r="C376" s="100" t="s">
        <v>1177</v>
      </c>
      <c r="D376" s="101" t="s">
        <v>29</v>
      </c>
      <c r="E376" s="101" t="s">
        <v>907</v>
      </c>
      <c r="F376" s="100"/>
      <c r="G376" s="101" t="s">
        <v>1175</v>
      </c>
      <c r="H376" s="100" t="s">
        <v>925</v>
      </c>
      <c r="I376" s="100" t="s">
        <v>909</v>
      </c>
      <c r="J376" s="114"/>
      <c r="K376" s="103">
        <v>5.7199999999921962</v>
      </c>
      <c r="L376" s="101" t="s">
        <v>128</v>
      </c>
      <c r="M376" s="102">
        <v>0.04</v>
      </c>
      <c r="N376" s="102">
        <v>6.2099999999895961E-2</v>
      </c>
      <c r="O376" s="103">
        <v>83066.531499999997</v>
      </c>
      <c r="P376" s="115">
        <v>89.431889999999996</v>
      </c>
      <c r="Q376" s="103"/>
      <c r="R376" s="103">
        <v>261.41935993200002</v>
      </c>
      <c r="S376" s="104">
        <v>1.66133063E-4</v>
      </c>
      <c r="T376" s="104">
        <v>3.5824694495486657E-3</v>
      </c>
      <c r="U376" s="104">
        <v>6.2545869985373666E-4</v>
      </c>
    </row>
    <row r="377" spans="2:21">
      <c r="B377" s="99" t="s">
        <v>1178</v>
      </c>
      <c r="C377" s="100" t="s">
        <v>1179</v>
      </c>
      <c r="D377" s="101" t="s">
        <v>29</v>
      </c>
      <c r="E377" s="101" t="s">
        <v>907</v>
      </c>
      <c r="F377" s="100"/>
      <c r="G377" s="101" t="s">
        <v>966</v>
      </c>
      <c r="H377" s="100" t="s">
        <v>925</v>
      </c>
      <c r="I377" s="100" t="s">
        <v>909</v>
      </c>
      <c r="J377" s="114"/>
      <c r="K377" s="103">
        <v>4.2699999999908282</v>
      </c>
      <c r="L377" s="101" t="s">
        <v>131</v>
      </c>
      <c r="M377" s="102">
        <v>8.5000000000000006E-2</v>
      </c>
      <c r="N377" s="102">
        <v>8.3099999999777546E-2</v>
      </c>
      <c r="O377" s="103">
        <v>44599.48</v>
      </c>
      <c r="P377" s="115">
        <v>100.37944</v>
      </c>
      <c r="Q377" s="103"/>
      <c r="R377" s="103">
        <v>189.71188656199999</v>
      </c>
      <c r="S377" s="104">
        <v>5.9465973333333339E-5</v>
      </c>
      <c r="T377" s="104">
        <v>2.5997961206904994E-3</v>
      </c>
      <c r="U377" s="104">
        <v>4.5389503649130255E-4</v>
      </c>
    </row>
    <row r="378" spans="2:21">
      <c r="B378" s="99" t="s">
        <v>1180</v>
      </c>
      <c r="C378" s="100" t="s">
        <v>1181</v>
      </c>
      <c r="D378" s="101" t="s">
        <v>29</v>
      </c>
      <c r="E378" s="101" t="s">
        <v>907</v>
      </c>
      <c r="F378" s="100"/>
      <c r="G378" s="101" t="s">
        <v>1101</v>
      </c>
      <c r="H378" s="100" t="s">
        <v>1182</v>
      </c>
      <c r="I378" s="100" t="s">
        <v>956</v>
      </c>
      <c r="J378" s="114"/>
      <c r="K378" s="103">
        <v>6.3199999999948462</v>
      </c>
      <c r="L378" s="101" t="s">
        <v>128</v>
      </c>
      <c r="M378" s="102">
        <v>4.1250000000000002E-2</v>
      </c>
      <c r="N378" s="102">
        <v>7.1799999999956107E-2</v>
      </c>
      <c r="O378" s="103">
        <v>71417.147324000005</v>
      </c>
      <c r="P378" s="115">
        <v>83.384289999999993</v>
      </c>
      <c r="Q378" s="103"/>
      <c r="R378" s="103">
        <v>209.558851444</v>
      </c>
      <c r="S378" s="104">
        <v>1.42834294648E-4</v>
      </c>
      <c r="T378" s="104">
        <v>2.871777298268644E-3</v>
      </c>
      <c r="U378" s="104">
        <v>5.0137987791378728E-4</v>
      </c>
    </row>
    <row r="379" spans="2:21">
      <c r="B379" s="99" t="s">
        <v>1183</v>
      </c>
      <c r="C379" s="100" t="s">
        <v>1184</v>
      </c>
      <c r="D379" s="101" t="s">
        <v>29</v>
      </c>
      <c r="E379" s="101" t="s">
        <v>907</v>
      </c>
      <c r="F379" s="100"/>
      <c r="G379" s="101" t="s">
        <v>1101</v>
      </c>
      <c r="H379" s="100" t="s">
        <v>1182</v>
      </c>
      <c r="I379" s="100" t="s">
        <v>956</v>
      </c>
      <c r="J379" s="114"/>
      <c r="K379" s="103">
        <v>4.870000000019286</v>
      </c>
      <c r="L379" s="101" t="s">
        <v>128</v>
      </c>
      <c r="M379" s="102">
        <v>0.04</v>
      </c>
      <c r="N379" s="102">
        <v>6.7900000000304148E-2</v>
      </c>
      <c r="O379" s="103">
        <v>33449.61</v>
      </c>
      <c r="P379" s="115">
        <v>88.543329999999997</v>
      </c>
      <c r="Q379" s="103"/>
      <c r="R379" s="103">
        <v>104.22362947699999</v>
      </c>
      <c r="S379" s="104">
        <v>1.6724805E-5</v>
      </c>
      <c r="T379" s="104">
        <v>1.4282720630161235E-3</v>
      </c>
      <c r="U379" s="104">
        <v>2.4936016905434427E-4</v>
      </c>
    </row>
    <row r="380" spans="2:21">
      <c r="B380" s="99" t="s">
        <v>1185</v>
      </c>
      <c r="C380" s="100" t="s">
        <v>1186</v>
      </c>
      <c r="D380" s="101" t="s">
        <v>29</v>
      </c>
      <c r="E380" s="101" t="s">
        <v>907</v>
      </c>
      <c r="F380" s="100"/>
      <c r="G380" s="101" t="s">
        <v>972</v>
      </c>
      <c r="H380" s="100" t="s">
        <v>925</v>
      </c>
      <c r="I380" s="100" t="s">
        <v>909</v>
      </c>
      <c r="J380" s="114"/>
      <c r="K380" s="103">
        <v>3.0499999999913721</v>
      </c>
      <c r="L380" s="101" t="s">
        <v>128</v>
      </c>
      <c r="M380" s="102">
        <v>4.3749999999999997E-2</v>
      </c>
      <c r="N380" s="102">
        <v>6.7399999999885565E-2</v>
      </c>
      <c r="O380" s="103">
        <v>33449.61</v>
      </c>
      <c r="P380" s="115">
        <v>93.542460000000005</v>
      </c>
      <c r="Q380" s="103"/>
      <c r="R380" s="103">
        <v>110.108058399</v>
      </c>
      <c r="S380" s="104">
        <v>1.6724805E-5</v>
      </c>
      <c r="T380" s="104">
        <v>1.5089117939319561E-3</v>
      </c>
      <c r="U380" s="104">
        <v>2.6343895520045531E-4</v>
      </c>
    </row>
    <row r="381" spans="2:21">
      <c r="B381" s="99" t="s">
        <v>1187</v>
      </c>
      <c r="C381" s="100" t="s">
        <v>1188</v>
      </c>
      <c r="D381" s="101" t="s">
        <v>29</v>
      </c>
      <c r="E381" s="101" t="s">
        <v>907</v>
      </c>
      <c r="F381" s="100"/>
      <c r="G381" s="101" t="s">
        <v>990</v>
      </c>
      <c r="H381" s="100" t="s">
        <v>1189</v>
      </c>
      <c r="I381" s="100" t="s">
        <v>956</v>
      </c>
      <c r="J381" s="114"/>
      <c r="K381" s="103">
        <v>3.4800000000141669</v>
      </c>
      <c r="L381" s="101" t="s">
        <v>130</v>
      </c>
      <c r="M381" s="102">
        <v>3.6249999999999998E-2</v>
      </c>
      <c r="N381" s="102">
        <v>0.33840000000103498</v>
      </c>
      <c r="O381" s="103">
        <v>69129.194000000003</v>
      </c>
      <c r="P381" s="115">
        <v>39.178100000000001</v>
      </c>
      <c r="Q381" s="103"/>
      <c r="R381" s="103">
        <v>101.64438272199999</v>
      </c>
      <c r="S381" s="104">
        <v>1.9751198285714285E-4</v>
      </c>
      <c r="T381" s="104">
        <v>1.3929262772065395E-3</v>
      </c>
      <c r="U381" s="104">
        <v>2.4318919410281853E-4</v>
      </c>
    </row>
    <row r="382" spans="2:21">
      <c r="B382" s="99" t="s">
        <v>1190</v>
      </c>
      <c r="C382" s="100" t="s">
        <v>1191</v>
      </c>
      <c r="D382" s="101" t="s">
        <v>29</v>
      </c>
      <c r="E382" s="101" t="s">
        <v>907</v>
      </c>
      <c r="F382" s="100"/>
      <c r="G382" s="101" t="s">
        <v>966</v>
      </c>
      <c r="H382" s="100" t="s">
        <v>1192</v>
      </c>
      <c r="I382" s="100" t="s">
        <v>909</v>
      </c>
      <c r="J382" s="114"/>
      <c r="K382" s="103">
        <v>4.1899999999978386</v>
      </c>
      <c r="L382" s="101" t="s">
        <v>131</v>
      </c>
      <c r="M382" s="102">
        <v>8.8749999999999996E-2</v>
      </c>
      <c r="N382" s="102">
        <v>9.1599999999972856E-2</v>
      </c>
      <c r="O382" s="103">
        <v>56418.342199999999</v>
      </c>
      <c r="P382" s="115">
        <v>98.671440000000004</v>
      </c>
      <c r="Q382" s="103"/>
      <c r="R382" s="103">
        <v>235.902077929</v>
      </c>
      <c r="S382" s="104">
        <v>4.513467376E-5</v>
      </c>
      <c r="T382" s="104">
        <v>3.2327827115999374E-3</v>
      </c>
      <c r="U382" s="104">
        <v>5.6440734531921014E-4</v>
      </c>
    </row>
    <row r="383" spans="2:21">
      <c r="B383" s="99" t="s">
        <v>1193</v>
      </c>
      <c r="C383" s="100" t="s">
        <v>1194</v>
      </c>
      <c r="D383" s="101" t="s">
        <v>29</v>
      </c>
      <c r="E383" s="101" t="s">
        <v>907</v>
      </c>
      <c r="F383" s="100"/>
      <c r="G383" s="101" t="s">
        <v>1101</v>
      </c>
      <c r="H383" s="100" t="s">
        <v>1189</v>
      </c>
      <c r="I383" s="100" t="s">
        <v>956</v>
      </c>
      <c r="J383" s="114"/>
      <c r="K383" s="103">
        <v>6.2700000000578209</v>
      </c>
      <c r="L383" s="101" t="s">
        <v>128</v>
      </c>
      <c r="M383" s="102">
        <v>4.4999999999999998E-2</v>
      </c>
      <c r="N383" s="102">
        <v>7.4200000000610708E-2</v>
      </c>
      <c r="O383" s="103">
        <v>15609.817999999997</v>
      </c>
      <c r="P383" s="115">
        <v>84.063500000000005</v>
      </c>
      <c r="Q383" s="103"/>
      <c r="R383" s="103">
        <v>46.176878778999999</v>
      </c>
      <c r="S383" s="104">
        <v>5.6762974545454533E-6</v>
      </c>
      <c r="T383" s="104">
        <v>6.3280415629626764E-4</v>
      </c>
      <c r="U383" s="104">
        <v>1.1048045780515113E-4</v>
      </c>
    </row>
    <row r="384" spans="2:21">
      <c r="B384" s="99" t="s">
        <v>1195</v>
      </c>
      <c r="C384" s="100" t="s">
        <v>1196</v>
      </c>
      <c r="D384" s="101" t="s">
        <v>29</v>
      </c>
      <c r="E384" s="101" t="s">
        <v>907</v>
      </c>
      <c r="F384" s="100"/>
      <c r="G384" s="101" t="s">
        <v>1101</v>
      </c>
      <c r="H384" s="100" t="s">
        <v>1189</v>
      </c>
      <c r="I384" s="100" t="s">
        <v>956</v>
      </c>
      <c r="J384" s="114"/>
      <c r="K384" s="103">
        <v>5.9400000000075384</v>
      </c>
      <c r="L384" s="101" t="s">
        <v>128</v>
      </c>
      <c r="M384" s="102">
        <v>4.7500000000000001E-2</v>
      </c>
      <c r="N384" s="102">
        <v>7.4900000000105618E-2</v>
      </c>
      <c r="O384" s="103">
        <v>71359.168000000005</v>
      </c>
      <c r="P384" s="115">
        <v>85.58014</v>
      </c>
      <c r="Q384" s="103"/>
      <c r="R384" s="103">
        <v>214.902778977</v>
      </c>
      <c r="S384" s="104">
        <v>2.3396448524590167E-5</v>
      </c>
      <c r="T384" s="104">
        <v>2.9450100425174033E-3</v>
      </c>
      <c r="U384" s="104">
        <v>5.1416548785397002E-4</v>
      </c>
    </row>
    <row r="385" spans="2:21">
      <c r="B385" s="99" t="s">
        <v>1197</v>
      </c>
      <c r="C385" s="100" t="s">
        <v>1198</v>
      </c>
      <c r="D385" s="101" t="s">
        <v>29</v>
      </c>
      <c r="E385" s="101" t="s">
        <v>907</v>
      </c>
      <c r="F385" s="100"/>
      <c r="G385" s="101" t="s">
        <v>995</v>
      </c>
      <c r="H385" s="100" t="s">
        <v>1189</v>
      </c>
      <c r="I385" s="100" t="s">
        <v>956</v>
      </c>
      <c r="J385" s="114"/>
      <c r="K385" s="103">
        <v>5.7800000000319862</v>
      </c>
      <c r="L385" s="101" t="s">
        <v>130</v>
      </c>
      <c r="M385" s="102">
        <v>0.03</v>
      </c>
      <c r="N385" s="102">
        <v>7.4900000000313272E-2</v>
      </c>
      <c r="O385" s="103">
        <v>15609.817999999997</v>
      </c>
      <c r="P385" s="115">
        <v>77.914720000000003</v>
      </c>
      <c r="Q385" s="103"/>
      <c r="R385" s="103">
        <v>45.645282993000002</v>
      </c>
      <c r="S385" s="104">
        <v>4.8030209230769225E-5</v>
      </c>
      <c r="T385" s="104">
        <v>6.2551921128167819E-4</v>
      </c>
      <c r="U385" s="104">
        <v>1.092085886932163E-4</v>
      </c>
    </row>
    <row r="386" spans="2:21">
      <c r="B386" s="99" t="s">
        <v>1199</v>
      </c>
      <c r="C386" s="100" t="s">
        <v>1200</v>
      </c>
      <c r="D386" s="101" t="s">
        <v>29</v>
      </c>
      <c r="E386" s="101" t="s">
        <v>907</v>
      </c>
      <c r="F386" s="100"/>
      <c r="G386" s="101" t="s">
        <v>995</v>
      </c>
      <c r="H386" s="100" t="s">
        <v>1189</v>
      </c>
      <c r="I386" s="100" t="s">
        <v>956</v>
      </c>
      <c r="J386" s="114"/>
      <c r="K386" s="103">
        <v>6.3699999999964243</v>
      </c>
      <c r="L386" s="101" t="s">
        <v>128</v>
      </c>
      <c r="M386" s="102">
        <v>4.2500000000000003E-2</v>
      </c>
      <c r="N386" s="102">
        <v>7.4999999999999997E-2</v>
      </c>
      <c r="O386" s="103">
        <v>44599.48</v>
      </c>
      <c r="P386" s="115">
        <v>81.966859999999997</v>
      </c>
      <c r="Q386" s="103"/>
      <c r="R386" s="103">
        <v>128.643357458</v>
      </c>
      <c r="S386" s="104">
        <v>1.114987E-4</v>
      </c>
      <c r="T386" s="104">
        <v>1.7629180107415605E-3</v>
      </c>
      <c r="U386" s="104">
        <v>3.077855715101957E-4</v>
      </c>
    </row>
    <row r="387" spans="2:21">
      <c r="B387" s="99" t="s">
        <v>1201</v>
      </c>
      <c r="C387" s="100" t="s">
        <v>1202</v>
      </c>
      <c r="D387" s="101" t="s">
        <v>29</v>
      </c>
      <c r="E387" s="101" t="s">
        <v>907</v>
      </c>
      <c r="F387" s="100"/>
      <c r="G387" s="101" t="s">
        <v>1088</v>
      </c>
      <c r="H387" s="100" t="s">
        <v>1192</v>
      </c>
      <c r="I387" s="100" t="s">
        <v>909</v>
      </c>
      <c r="J387" s="114"/>
      <c r="K387" s="103">
        <v>2.7599999999990277</v>
      </c>
      <c r="L387" s="101" t="s">
        <v>131</v>
      </c>
      <c r="M387" s="102">
        <v>0.06</v>
      </c>
      <c r="N387" s="102">
        <v>9.7199999999931924E-2</v>
      </c>
      <c r="O387" s="103">
        <v>52850.383799999996</v>
      </c>
      <c r="P387" s="115">
        <v>91.829329999999999</v>
      </c>
      <c r="Q387" s="103"/>
      <c r="R387" s="103">
        <v>205.659860495</v>
      </c>
      <c r="S387" s="104">
        <v>4.2280307039999994E-5</v>
      </c>
      <c r="T387" s="104">
        <v>2.8183458463574597E-3</v>
      </c>
      <c r="U387" s="104">
        <v>4.9205134994884483E-4</v>
      </c>
    </row>
    <row r="388" spans="2:21">
      <c r="B388" s="99" t="s">
        <v>1203</v>
      </c>
      <c r="C388" s="100" t="s">
        <v>1204</v>
      </c>
      <c r="D388" s="101" t="s">
        <v>29</v>
      </c>
      <c r="E388" s="101" t="s">
        <v>907</v>
      </c>
      <c r="F388" s="100"/>
      <c r="G388" s="101" t="s">
        <v>1088</v>
      </c>
      <c r="H388" s="100" t="s">
        <v>1192</v>
      </c>
      <c r="I388" s="100" t="s">
        <v>909</v>
      </c>
      <c r="J388" s="114"/>
      <c r="K388" s="103">
        <v>2.760000000005006</v>
      </c>
      <c r="L388" s="101" t="s">
        <v>130</v>
      </c>
      <c r="M388" s="102">
        <v>0.05</v>
      </c>
      <c r="N388" s="102">
        <v>8.2700000000100124E-2</v>
      </c>
      <c r="O388" s="103">
        <v>22299.74</v>
      </c>
      <c r="P388" s="115">
        <v>95.466629999999995</v>
      </c>
      <c r="Q388" s="103"/>
      <c r="R388" s="103">
        <v>79.896905060000009</v>
      </c>
      <c r="S388" s="104">
        <v>2.2299740000000002E-5</v>
      </c>
      <c r="T388" s="104">
        <v>1.0949006284974206E-3</v>
      </c>
      <c r="U388" s="104">
        <v>1.9115728220803438E-4</v>
      </c>
    </row>
    <row r="389" spans="2:21">
      <c r="B389" s="99" t="s">
        <v>1205</v>
      </c>
      <c r="C389" s="100" t="s">
        <v>1206</v>
      </c>
      <c r="D389" s="101" t="s">
        <v>29</v>
      </c>
      <c r="E389" s="101" t="s">
        <v>907</v>
      </c>
      <c r="F389" s="100"/>
      <c r="G389" s="101" t="s">
        <v>1110</v>
      </c>
      <c r="H389" s="100" t="s">
        <v>1189</v>
      </c>
      <c r="I389" s="100" t="s">
        <v>956</v>
      </c>
      <c r="J389" s="114"/>
      <c r="K389" s="103">
        <v>6.6899999999978643</v>
      </c>
      <c r="L389" s="101" t="s">
        <v>128</v>
      </c>
      <c r="M389" s="102">
        <v>5.1249999999999997E-2</v>
      </c>
      <c r="N389" s="102">
        <v>7.2200000000013601E-2</v>
      </c>
      <c r="O389" s="103">
        <v>66899.22</v>
      </c>
      <c r="P389" s="115">
        <v>87.559169999999995</v>
      </c>
      <c r="Q389" s="103"/>
      <c r="R389" s="103">
        <v>206.13034997599999</v>
      </c>
      <c r="S389" s="104">
        <v>3.344961E-5</v>
      </c>
      <c r="T389" s="104">
        <v>2.8247933955843222E-3</v>
      </c>
      <c r="U389" s="104">
        <v>4.9317701921510599E-4</v>
      </c>
    </row>
    <row r="390" spans="2:21">
      <c r="B390" s="99" t="s">
        <v>1207</v>
      </c>
      <c r="C390" s="100" t="s">
        <v>1208</v>
      </c>
      <c r="D390" s="101" t="s">
        <v>29</v>
      </c>
      <c r="E390" s="101" t="s">
        <v>907</v>
      </c>
      <c r="F390" s="100"/>
      <c r="G390" s="101" t="s">
        <v>694</v>
      </c>
      <c r="H390" s="100" t="s">
        <v>677</v>
      </c>
      <c r="I390" s="100"/>
      <c r="J390" s="114"/>
      <c r="K390" s="103">
        <v>4.2799999999946152</v>
      </c>
      <c r="L390" s="101" t="s">
        <v>128</v>
      </c>
      <c r="M390" s="102">
        <v>2.5000000000000001E-2</v>
      </c>
      <c r="N390" s="102">
        <v>-1.0899999999991434E-2</v>
      </c>
      <c r="O390" s="103">
        <v>59342.208749999998</v>
      </c>
      <c r="P390" s="115">
        <v>117.39283</v>
      </c>
      <c r="Q390" s="103"/>
      <c r="R390" s="103">
        <v>245.145857269</v>
      </c>
      <c r="S390" s="104">
        <v>1.3760512173913042E-4</v>
      </c>
      <c r="T390" s="104">
        <v>3.3594587048872485E-3</v>
      </c>
      <c r="U390" s="104">
        <v>5.8652354286951836E-4</v>
      </c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8" t="s">
        <v>214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8" t="s">
        <v>109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8" t="s">
        <v>197</v>
      </c>
      <c r="C396" s="118"/>
      <c r="D396" s="118"/>
      <c r="E396" s="118"/>
      <c r="F396" s="118"/>
      <c r="G396" s="118"/>
      <c r="H396" s="118"/>
      <c r="I396" s="118"/>
      <c r="J396" s="118"/>
      <c r="K396" s="118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8" t="s">
        <v>205</v>
      </c>
      <c r="C397" s="118"/>
      <c r="D397" s="118"/>
      <c r="E397" s="118"/>
      <c r="F397" s="118"/>
      <c r="G397" s="118"/>
      <c r="H397" s="118"/>
      <c r="I397" s="118"/>
      <c r="J397" s="118"/>
      <c r="K397" s="118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19" t="s">
        <v>210</v>
      </c>
      <c r="C398" s="119"/>
      <c r="D398" s="119"/>
      <c r="E398" s="119"/>
      <c r="F398" s="119"/>
      <c r="G398" s="119"/>
      <c r="H398" s="119"/>
      <c r="I398" s="119"/>
      <c r="J398" s="119"/>
      <c r="K398" s="119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8:K398"/>
  </mergeCells>
  <phoneticPr fontId="3" type="noConversion"/>
  <conditionalFormatting sqref="B12:B390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$AJ$7:$AJ$24</formula1>
    </dataValidation>
    <dataValidation allowBlank="1" showInputMessage="1" showErrorMessage="1" sqref="H2 B34 Q9 B36 B396 B398"/>
    <dataValidation type="list" allowBlank="1" showInputMessage="1" showErrorMessage="1" sqref="I12:I35 I37:I827">
      <formula1>$AL$7:$AL$10</formula1>
    </dataValidation>
    <dataValidation type="list" allowBlank="1" showInputMessage="1" showErrorMessage="1" sqref="E12:E35 E37:E821">
      <formula1>$AH$7:$AH$24</formula1>
    </dataValidation>
    <dataValidation type="list" allowBlank="1" showInputMessage="1" showErrorMessage="1" sqref="G12:G35 G37:G554">
      <formula1>$AJ$7:$AJ$29</formula1>
    </dataValidation>
    <dataValidation type="list" allowBlank="1" showInputMessage="1" showErrorMessage="1" sqref="L12:L827">
      <formula1>$AM$7:$AM$20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38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142</v>
      </c>
      <c r="C1" s="46" t="s" vm="1">
        <v>223</v>
      </c>
    </row>
    <row r="2" spans="2:28">
      <c r="B2" s="46" t="s">
        <v>141</v>
      </c>
      <c r="C2" s="46" t="s">
        <v>224</v>
      </c>
    </row>
    <row r="3" spans="2:28">
      <c r="B3" s="46" t="s">
        <v>143</v>
      </c>
      <c r="C3" s="46" t="s">
        <v>225</v>
      </c>
    </row>
    <row r="4" spans="2:28">
      <c r="B4" s="46" t="s">
        <v>144</v>
      </c>
      <c r="C4" s="46">
        <v>75</v>
      </c>
    </row>
    <row r="6" spans="2:28" ht="26.25" customHeight="1">
      <c r="B6" s="71" t="s">
        <v>169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89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112</v>
      </c>
      <c r="C8" s="29" t="s">
        <v>46</v>
      </c>
      <c r="D8" s="29" t="s">
        <v>116</v>
      </c>
      <c r="E8" s="29" t="s">
        <v>185</v>
      </c>
      <c r="F8" s="29" t="s">
        <v>114</v>
      </c>
      <c r="G8" s="29" t="s">
        <v>66</v>
      </c>
      <c r="H8" s="29" t="s">
        <v>100</v>
      </c>
      <c r="I8" s="12" t="s">
        <v>199</v>
      </c>
      <c r="J8" s="12" t="s">
        <v>198</v>
      </c>
      <c r="K8" s="29" t="s">
        <v>213</v>
      </c>
      <c r="L8" s="12" t="s">
        <v>62</v>
      </c>
      <c r="M8" s="12" t="s">
        <v>59</v>
      </c>
      <c r="N8" s="12" t="s">
        <v>145</v>
      </c>
      <c r="O8" s="13" t="s">
        <v>147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206</v>
      </c>
      <c r="J9" s="15"/>
      <c r="K9" s="15" t="s">
        <v>202</v>
      </c>
      <c r="L9" s="15" t="s">
        <v>202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31</v>
      </c>
      <c r="C11" s="87"/>
      <c r="D11" s="88"/>
      <c r="E11" s="88"/>
      <c r="F11" s="87"/>
      <c r="G11" s="88"/>
      <c r="H11" s="88"/>
      <c r="I11" s="90"/>
      <c r="J11" s="111"/>
      <c r="K11" s="90">
        <v>29.725298844999998</v>
      </c>
      <c r="L11" s="90">
        <v>92717.689674036999</v>
      </c>
      <c r="M11" s="91"/>
      <c r="N11" s="91">
        <v>1</v>
      </c>
      <c r="O11" s="91">
        <v>0.22183164113036602</v>
      </c>
      <c r="X11" s="1"/>
      <c r="Y11" s="3"/>
      <c r="Z11" s="1"/>
      <c r="AB11" s="1"/>
    </row>
    <row r="12" spans="2:28" ht="20.25">
      <c r="B12" s="92" t="s">
        <v>193</v>
      </c>
      <c r="C12" s="93"/>
      <c r="D12" s="94"/>
      <c r="E12" s="94"/>
      <c r="F12" s="93"/>
      <c r="G12" s="94"/>
      <c r="H12" s="94"/>
      <c r="I12" s="96"/>
      <c r="J12" s="113"/>
      <c r="K12" s="96">
        <v>27.968061938999998</v>
      </c>
      <c r="L12" s="96">
        <v>74149.977575345998</v>
      </c>
      <c r="M12" s="97"/>
      <c r="N12" s="97">
        <v>0.79973927128718814</v>
      </c>
      <c r="O12" s="97">
        <v>0.17740747502603996</v>
      </c>
      <c r="Y12" s="4"/>
    </row>
    <row r="13" spans="2:28">
      <c r="B13" s="98" t="s">
        <v>1210</v>
      </c>
      <c r="C13" s="93"/>
      <c r="D13" s="94"/>
      <c r="E13" s="94"/>
      <c r="F13" s="93"/>
      <c r="G13" s="94"/>
      <c r="H13" s="94"/>
      <c r="I13" s="96"/>
      <c r="J13" s="113"/>
      <c r="K13" s="96">
        <v>22.546308390000004</v>
      </c>
      <c r="L13" s="96">
        <v>45334.703766784995</v>
      </c>
      <c r="M13" s="97"/>
      <c r="N13" s="97">
        <v>0.48895419985297273</v>
      </c>
      <c r="O13" s="97">
        <v>0.10846551259096991</v>
      </c>
    </row>
    <row r="14" spans="2:28">
      <c r="B14" s="99" t="s">
        <v>1211</v>
      </c>
      <c r="C14" s="100" t="s">
        <v>1212</v>
      </c>
      <c r="D14" s="101" t="s">
        <v>117</v>
      </c>
      <c r="E14" s="101" t="s">
        <v>303</v>
      </c>
      <c r="F14" s="100" t="s">
        <v>652</v>
      </c>
      <c r="G14" s="101" t="s">
        <v>355</v>
      </c>
      <c r="H14" s="101" t="s">
        <v>129</v>
      </c>
      <c r="I14" s="103">
        <v>46640.904519000003</v>
      </c>
      <c r="J14" s="115">
        <v>3920</v>
      </c>
      <c r="K14" s="103"/>
      <c r="L14" s="103">
        <v>1828.3234571370001</v>
      </c>
      <c r="M14" s="104">
        <v>2.0783256331242928E-4</v>
      </c>
      <c r="N14" s="104">
        <v>1.9719251672089183E-2</v>
      </c>
      <c r="O14" s="104">
        <v>4.3743539602822575E-3</v>
      </c>
    </row>
    <row r="15" spans="2:28">
      <c r="B15" s="99" t="s">
        <v>1213</v>
      </c>
      <c r="C15" s="100" t="s">
        <v>1214</v>
      </c>
      <c r="D15" s="101" t="s">
        <v>117</v>
      </c>
      <c r="E15" s="101" t="s">
        <v>303</v>
      </c>
      <c r="F15" s="100" t="s">
        <v>1209</v>
      </c>
      <c r="G15" s="101" t="s">
        <v>694</v>
      </c>
      <c r="H15" s="101" t="s">
        <v>129</v>
      </c>
      <c r="I15" s="103">
        <v>5168.9599109999999</v>
      </c>
      <c r="J15" s="115">
        <v>30960</v>
      </c>
      <c r="K15" s="103"/>
      <c r="L15" s="103">
        <v>1600.3099903029999</v>
      </c>
      <c r="M15" s="104">
        <v>9.2224247557421235E-5</v>
      </c>
      <c r="N15" s="104">
        <v>1.7260028759658819E-2</v>
      </c>
      <c r="O15" s="104">
        <v>3.8288205057124313E-3</v>
      </c>
    </row>
    <row r="16" spans="2:28" ht="20.25">
      <c r="B16" s="99" t="s">
        <v>1215</v>
      </c>
      <c r="C16" s="100" t="s">
        <v>1216</v>
      </c>
      <c r="D16" s="101" t="s">
        <v>117</v>
      </c>
      <c r="E16" s="101" t="s">
        <v>303</v>
      </c>
      <c r="F16" s="100" t="s">
        <v>717</v>
      </c>
      <c r="G16" s="101" t="s">
        <v>499</v>
      </c>
      <c r="H16" s="101" t="s">
        <v>129</v>
      </c>
      <c r="I16" s="103">
        <v>159476.41483600001</v>
      </c>
      <c r="J16" s="115">
        <v>2545</v>
      </c>
      <c r="K16" s="103"/>
      <c r="L16" s="103">
        <v>4058.6747575749996</v>
      </c>
      <c r="M16" s="104">
        <v>1.237070106009246E-4</v>
      </c>
      <c r="N16" s="104">
        <v>4.3774545848196629E-2</v>
      </c>
      <c r="O16" s="104">
        <v>9.7105793452419067E-3</v>
      </c>
      <c r="X16" s="4"/>
    </row>
    <row r="17" spans="2:15">
      <c r="B17" s="99" t="s">
        <v>1217</v>
      </c>
      <c r="C17" s="100" t="s">
        <v>1218</v>
      </c>
      <c r="D17" s="101" t="s">
        <v>117</v>
      </c>
      <c r="E17" s="101" t="s">
        <v>303</v>
      </c>
      <c r="F17" s="100" t="s">
        <v>889</v>
      </c>
      <c r="G17" s="101" t="s">
        <v>714</v>
      </c>
      <c r="H17" s="101" t="s">
        <v>129</v>
      </c>
      <c r="I17" s="103">
        <v>3647.5685079999994</v>
      </c>
      <c r="J17" s="115">
        <v>57240</v>
      </c>
      <c r="K17" s="103">
        <v>6.4178968240000005</v>
      </c>
      <c r="L17" s="103">
        <v>2094.2861106660002</v>
      </c>
      <c r="M17" s="104">
        <v>8.2255808301088976E-5</v>
      </c>
      <c r="N17" s="104">
        <v>2.2587772819068059E-2</v>
      </c>
      <c r="O17" s="104">
        <v>5.0106827139337418E-3</v>
      </c>
    </row>
    <row r="18" spans="2:15">
      <c r="B18" s="99" t="s">
        <v>1219</v>
      </c>
      <c r="C18" s="100" t="s">
        <v>1220</v>
      </c>
      <c r="D18" s="101" t="s">
        <v>117</v>
      </c>
      <c r="E18" s="101" t="s">
        <v>303</v>
      </c>
      <c r="F18" s="100" t="s">
        <v>793</v>
      </c>
      <c r="G18" s="101" t="s">
        <v>595</v>
      </c>
      <c r="H18" s="101" t="s">
        <v>129</v>
      </c>
      <c r="I18" s="103">
        <v>966.057591</v>
      </c>
      <c r="J18" s="115">
        <v>190000</v>
      </c>
      <c r="K18" s="103"/>
      <c r="L18" s="103">
        <v>1835.509423166</v>
      </c>
      <c r="M18" s="104">
        <v>2.5173522550848266E-4</v>
      </c>
      <c r="N18" s="104">
        <v>1.9796755393916843E-2</v>
      </c>
      <c r="O18" s="104">
        <v>4.3915467380889993E-3</v>
      </c>
    </row>
    <row r="19" spans="2:15">
      <c r="B19" s="99" t="s">
        <v>1221</v>
      </c>
      <c r="C19" s="100" t="s">
        <v>1222</v>
      </c>
      <c r="D19" s="101" t="s">
        <v>117</v>
      </c>
      <c r="E19" s="101" t="s">
        <v>303</v>
      </c>
      <c r="F19" s="100" t="s">
        <v>386</v>
      </c>
      <c r="G19" s="101" t="s">
        <v>337</v>
      </c>
      <c r="H19" s="101" t="s">
        <v>129</v>
      </c>
      <c r="I19" s="103">
        <v>42852.262917</v>
      </c>
      <c r="J19" s="115">
        <v>2065</v>
      </c>
      <c r="K19" s="103"/>
      <c r="L19" s="103">
        <v>884.89922923999995</v>
      </c>
      <c r="M19" s="104">
        <v>9.1206100236996269E-5</v>
      </c>
      <c r="N19" s="104">
        <v>9.5440172458027845E-3</v>
      </c>
      <c r="O19" s="104">
        <v>2.1171650086129479E-3</v>
      </c>
    </row>
    <row r="20" spans="2:15">
      <c r="B20" s="99" t="s">
        <v>1223</v>
      </c>
      <c r="C20" s="100" t="s">
        <v>1224</v>
      </c>
      <c r="D20" s="101" t="s">
        <v>117</v>
      </c>
      <c r="E20" s="101" t="s">
        <v>303</v>
      </c>
      <c r="F20" s="100" t="s">
        <v>1225</v>
      </c>
      <c r="G20" s="101" t="s">
        <v>123</v>
      </c>
      <c r="H20" s="101" t="s">
        <v>129</v>
      </c>
      <c r="I20" s="103">
        <v>3148.3930930000001</v>
      </c>
      <c r="J20" s="115">
        <v>5612</v>
      </c>
      <c r="K20" s="103"/>
      <c r="L20" s="103">
        <v>176.68782036900001</v>
      </c>
      <c r="M20" s="104">
        <v>1.7778551321133235E-5</v>
      </c>
      <c r="N20" s="104">
        <v>1.9056538292765129E-3</v>
      </c>
      <c r="O20" s="104">
        <v>4.227343163747752E-4</v>
      </c>
    </row>
    <row r="21" spans="2:15">
      <c r="B21" s="99" t="s">
        <v>1226</v>
      </c>
      <c r="C21" s="100" t="s">
        <v>1227</v>
      </c>
      <c r="D21" s="101" t="s">
        <v>117</v>
      </c>
      <c r="E21" s="101" t="s">
        <v>303</v>
      </c>
      <c r="F21" s="100" t="s">
        <v>839</v>
      </c>
      <c r="G21" s="101" t="s">
        <v>694</v>
      </c>
      <c r="H21" s="101" t="s">
        <v>129</v>
      </c>
      <c r="I21" s="103">
        <v>106932.588609</v>
      </c>
      <c r="J21" s="115">
        <v>1108</v>
      </c>
      <c r="K21" s="103"/>
      <c r="L21" s="103">
        <v>1184.8130817849999</v>
      </c>
      <c r="M21" s="104">
        <v>1.9520051327857817E-4</v>
      </c>
      <c r="N21" s="104">
        <v>1.2778716617620528E-2</v>
      </c>
      <c r="O21" s="104">
        <v>2.8347236788266415E-3</v>
      </c>
    </row>
    <row r="22" spans="2:15">
      <c r="B22" s="99" t="s">
        <v>1228</v>
      </c>
      <c r="C22" s="100" t="s">
        <v>1229</v>
      </c>
      <c r="D22" s="101" t="s">
        <v>117</v>
      </c>
      <c r="E22" s="101" t="s">
        <v>303</v>
      </c>
      <c r="F22" s="100" t="s">
        <v>394</v>
      </c>
      <c r="G22" s="101" t="s">
        <v>337</v>
      </c>
      <c r="H22" s="101" t="s">
        <v>129</v>
      </c>
      <c r="I22" s="103">
        <v>11331.976386</v>
      </c>
      <c r="J22" s="115">
        <v>5626</v>
      </c>
      <c r="K22" s="103"/>
      <c r="L22" s="103">
        <v>637.53699149599993</v>
      </c>
      <c r="M22" s="104">
        <v>9.1214936758746295E-5</v>
      </c>
      <c r="N22" s="104">
        <v>6.8761095508026275E-3</v>
      </c>
      <c r="O22" s="104">
        <v>1.5253386662467305E-3</v>
      </c>
    </row>
    <row r="23" spans="2:15">
      <c r="B23" s="99" t="s">
        <v>1230</v>
      </c>
      <c r="C23" s="100" t="s">
        <v>1231</v>
      </c>
      <c r="D23" s="101" t="s">
        <v>117</v>
      </c>
      <c r="E23" s="101" t="s">
        <v>303</v>
      </c>
      <c r="F23" s="100" t="s">
        <v>639</v>
      </c>
      <c r="G23" s="101" t="s">
        <v>640</v>
      </c>
      <c r="H23" s="101" t="s">
        <v>129</v>
      </c>
      <c r="I23" s="103">
        <v>2517.1622259999999</v>
      </c>
      <c r="J23" s="115">
        <v>6569</v>
      </c>
      <c r="K23" s="103"/>
      <c r="L23" s="103">
        <v>165.35238662199998</v>
      </c>
      <c r="M23" s="104">
        <v>2.4867081331700991E-5</v>
      </c>
      <c r="N23" s="104">
        <v>1.7833963206300891E-3</v>
      </c>
      <c r="O23" s="104">
        <v>3.9561373259122906E-4</v>
      </c>
    </row>
    <row r="24" spans="2:15">
      <c r="B24" s="99" t="s">
        <v>1232</v>
      </c>
      <c r="C24" s="100" t="s">
        <v>1233</v>
      </c>
      <c r="D24" s="101" t="s">
        <v>117</v>
      </c>
      <c r="E24" s="101" t="s">
        <v>303</v>
      </c>
      <c r="F24" s="100" t="s">
        <v>503</v>
      </c>
      <c r="G24" s="101" t="s">
        <v>152</v>
      </c>
      <c r="H24" s="101" t="s">
        <v>129</v>
      </c>
      <c r="I24" s="103">
        <v>258886.44454699999</v>
      </c>
      <c r="J24" s="115">
        <v>606.5</v>
      </c>
      <c r="K24" s="103"/>
      <c r="L24" s="103">
        <v>1570.1462861810001</v>
      </c>
      <c r="M24" s="104">
        <v>9.361063483651553E-5</v>
      </c>
      <c r="N24" s="104">
        <v>1.6934700289675961E-2</v>
      </c>
      <c r="O24" s="104">
        <v>3.7566523573097027E-3</v>
      </c>
    </row>
    <row r="25" spans="2:15">
      <c r="B25" s="99" t="s">
        <v>1234</v>
      </c>
      <c r="C25" s="100" t="s">
        <v>1235</v>
      </c>
      <c r="D25" s="101" t="s">
        <v>117</v>
      </c>
      <c r="E25" s="101" t="s">
        <v>303</v>
      </c>
      <c r="F25" s="100" t="s">
        <v>400</v>
      </c>
      <c r="G25" s="101" t="s">
        <v>337</v>
      </c>
      <c r="H25" s="101" t="s">
        <v>129</v>
      </c>
      <c r="I25" s="103">
        <v>505.96006399999999</v>
      </c>
      <c r="J25" s="115">
        <v>36000</v>
      </c>
      <c r="K25" s="103"/>
      <c r="L25" s="103">
        <v>182.14562290700002</v>
      </c>
      <c r="M25" s="104">
        <v>2.1113191327986016E-5</v>
      </c>
      <c r="N25" s="104">
        <v>1.9645185675717372E-3</v>
      </c>
      <c r="O25" s="104">
        <v>4.357923778755143E-4</v>
      </c>
    </row>
    <row r="26" spans="2:15">
      <c r="B26" s="99" t="s">
        <v>1236</v>
      </c>
      <c r="C26" s="100" t="s">
        <v>1237</v>
      </c>
      <c r="D26" s="101" t="s">
        <v>117</v>
      </c>
      <c r="E26" s="101" t="s">
        <v>303</v>
      </c>
      <c r="F26" s="100" t="s">
        <v>1238</v>
      </c>
      <c r="G26" s="101" t="s">
        <v>311</v>
      </c>
      <c r="H26" s="101" t="s">
        <v>129</v>
      </c>
      <c r="I26" s="103">
        <v>6460.1630789999999</v>
      </c>
      <c r="J26" s="115">
        <v>13900</v>
      </c>
      <c r="K26" s="103"/>
      <c r="L26" s="103">
        <v>897.96266794499991</v>
      </c>
      <c r="M26" s="104">
        <v>6.4389120935265243E-5</v>
      </c>
      <c r="N26" s="104">
        <v>9.6849120281353313E-3</v>
      </c>
      <c r="O26" s="104">
        <v>2.1484199294044821E-3</v>
      </c>
    </row>
    <row r="27" spans="2:15">
      <c r="B27" s="99" t="s">
        <v>1239</v>
      </c>
      <c r="C27" s="100" t="s">
        <v>1240</v>
      </c>
      <c r="D27" s="101" t="s">
        <v>117</v>
      </c>
      <c r="E27" s="101" t="s">
        <v>303</v>
      </c>
      <c r="F27" s="100" t="s">
        <v>1241</v>
      </c>
      <c r="G27" s="101" t="s">
        <v>311</v>
      </c>
      <c r="H27" s="101" t="s">
        <v>129</v>
      </c>
      <c r="I27" s="103">
        <v>113946.130252</v>
      </c>
      <c r="J27" s="115">
        <v>1848</v>
      </c>
      <c r="K27" s="103"/>
      <c r="L27" s="103">
        <v>2105.7244870569998</v>
      </c>
      <c r="M27" s="104">
        <v>9.2114058211754745E-5</v>
      </c>
      <c r="N27" s="104">
        <v>2.271114060822688E-2</v>
      </c>
      <c r="O27" s="104">
        <v>5.0380495930654676E-3</v>
      </c>
    </row>
    <row r="28" spans="2:15">
      <c r="B28" s="99" t="s">
        <v>1242</v>
      </c>
      <c r="C28" s="100" t="s">
        <v>1243</v>
      </c>
      <c r="D28" s="101" t="s">
        <v>117</v>
      </c>
      <c r="E28" s="101" t="s">
        <v>303</v>
      </c>
      <c r="F28" s="100" t="s">
        <v>537</v>
      </c>
      <c r="G28" s="101" t="s">
        <v>538</v>
      </c>
      <c r="H28" s="101" t="s">
        <v>129</v>
      </c>
      <c r="I28" s="103">
        <v>23236.429722000001</v>
      </c>
      <c r="J28" s="115">
        <v>3750</v>
      </c>
      <c r="K28" s="103"/>
      <c r="L28" s="103">
        <v>871.36611457499998</v>
      </c>
      <c r="M28" s="104">
        <v>9.2046312644223505E-5</v>
      </c>
      <c r="N28" s="104">
        <v>9.3980568070496442E-3</v>
      </c>
      <c r="O28" s="104">
        <v>2.0847863649442301E-3</v>
      </c>
    </row>
    <row r="29" spans="2:15">
      <c r="B29" s="99" t="s">
        <v>1244</v>
      </c>
      <c r="C29" s="100" t="s">
        <v>1245</v>
      </c>
      <c r="D29" s="101" t="s">
        <v>117</v>
      </c>
      <c r="E29" s="101" t="s">
        <v>303</v>
      </c>
      <c r="F29" s="100" t="s">
        <v>1246</v>
      </c>
      <c r="G29" s="101" t="s">
        <v>538</v>
      </c>
      <c r="H29" s="101" t="s">
        <v>129</v>
      </c>
      <c r="I29" s="103">
        <v>19794.120016000001</v>
      </c>
      <c r="J29" s="115">
        <v>3101</v>
      </c>
      <c r="K29" s="103"/>
      <c r="L29" s="103">
        <v>613.815661697</v>
      </c>
      <c r="M29" s="104">
        <v>9.3770318128016231E-5</v>
      </c>
      <c r="N29" s="104">
        <v>6.6202648475707426E-3</v>
      </c>
      <c r="O29" s="104">
        <v>1.4685842158542902E-3</v>
      </c>
    </row>
    <row r="30" spans="2:15">
      <c r="B30" s="99" t="s">
        <v>1247</v>
      </c>
      <c r="C30" s="100" t="s">
        <v>1248</v>
      </c>
      <c r="D30" s="101" t="s">
        <v>117</v>
      </c>
      <c r="E30" s="101" t="s">
        <v>303</v>
      </c>
      <c r="F30" s="100" t="s">
        <v>1249</v>
      </c>
      <c r="G30" s="101" t="s">
        <v>595</v>
      </c>
      <c r="H30" s="101" t="s">
        <v>129</v>
      </c>
      <c r="I30" s="103">
        <v>461.60326099999997</v>
      </c>
      <c r="J30" s="115">
        <v>124000</v>
      </c>
      <c r="K30" s="103"/>
      <c r="L30" s="103">
        <v>572.38804380099998</v>
      </c>
      <c r="M30" s="104">
        <v>5.9929873844352206E-5</v>
      </c>
      <c r="N30" s="104">
        <v>6.1734502424868045E-3</v>
      </c>
      <c r="O30" s="104">
        <v>1.3694665987275037E-3</v>
      </c>
    </row>
    <row r="31" spans="2:15">
      <c r="B31" s="99" t="s">
        <v>1250</v>
      </c>
      <c r="C31" s="100" t="s">
        <v>1251</v>
      </c>
      <c r="D31" s="101" t="s">
        <v>117</v>
      </c>
      <c r="E31" s="101" t="s">
        <v>303</v>
      </c>
      <c r="F31" s="100" t="s">
        <v>1252</v>
      </c>
      <c r="G31" s="101" t="s">
        <v>931</v>
      </c>
      <c r="H31" s="101" t="s">
        <v>129</v>
      </c>
      <c r="I31" s="103">
        <v>5314.8176659999999</v>
      </c>
      <c r="J31" s="115">
        <v>15340</v>
      </c>
      <c r="K31" s="103"/>
      <c r="L31" s="103">
        <v>815.29302940700006</v>
      </c>
      <c r="M31" s="104">
        <v>4.8497636897808066E-5</v>
      </c>
      <c r="N31" s="104">
        <v>8.7932845638549178E-3</v>
      </c>
      <c r="O31" s="104">
        <v>1.9506287457262512E-3</v>
      </c>
    </row>
    <row r="32" spans="2:15">
      <c r="B32" s="99" t="s">
        <v>1253</v>
      </c>
      <c r="C32" s="100" t="s">
        <v>1254</v>
      </c>
      <c r="D32" s="101" t="s">
        <v>117</v>
      </c>
      <c r="E32" s="101" t="s">
        <v>303</v>
      </c>
      <c r="F32" s="100" t="s">
        <v>923</v>
      </c>
      <c r="G32" s="101" t="s">
        <v>924</v>
      </c>
      <c r="H32" s="101" t="s">
        <v>129</v>
      </c>
      <c r="I32" s="103">
        <v>20348.975662000001</v>
      </c>
      <c r="J32" s="115">
        <v>3299</v>
      </c>
      <c r="K32" s="103"/>
      <c r="L32" s="103">
        <v>671.31270709</v>
      </c>
      <c r="M32" s="104">
        <v>1.8323291829336352E-5</v>
      </c>
      <c r="N32" s="104">
        <v>7.24039511176455E-3</v>
      </c>
      <c r="O32" s="104">
        <v>1.6061487300750099E-3</v>
      </c>
    </row>
    <row r="33" spans="2:15">
      <c r="B33" s="99" t="s">
        <v>1255</v>
      </c>
      <c r="C33" s="100" t="s">
        <v>1256</v>
      </c>
      <c r="D33" s="101" t="s">
        <v>117</v>
      </c>
      <c r="E33" s="101" t="s">
        <v>303</v>
      </c>
      <c r="F33" s="100" t="s">
        <v>318</v>
      </c>
      <c r="G33" s="101" t="s">
        <v>311</v>
      </c>
      <c r="H33" s="101" t="s">
        <v>129</v>
      </c>
      <c r="I33" s="103">
        <v>158550.46298700001</v>
      </c>
      <c r="J33" s="115">
        <v>2931</v>
      </c>
      <c r="K33" s="103"/>
      <c r="L33" s="103">
        <v>4647.1140701570002</v>
      </c>
      <c r="M33" s="104">
        <v>1.0270108791265379E-4</v>
      </c>
      <c r="N33" s="104">
        <v>5.0121115900262719E-2</v>
      </c>
      <c r="O33" s="104">
        <v>1.1118449395440561E-2</v>
      </c>
    </row>
    <row r="34" spans="2:15">
      <c r="B34" s="99" t="s">
        <v>1257</v>
      </c>
      <c r="C34" s="100" t="s">
        <v>1258</v>
      </c>
      <c r="D34" s="101" t="s">
        <v>117</v>
      </c>
      <c r="E34" s="101" t="s">
        <v>303</v>
      </c>
      <c r="F34" s="100" t="s">
        <v>431</v>
      </c>
      <c r="G34" s="101" t="s">
        <v>337</v>
      </c>
      <c r="H34" s="101" t="s">
        <v>129</v>
      </c>
      <c r="I34" s="103">
        <v>121887.84899300002</v>
      </c>
      <c r="J34" s="115">
        <v>1120</v>
      </c>
      <c r="K34" s="103"/>
      <c r="L34" s="103">
        <v>1365.1439087200001</v>
      </c>
      <c r="M34" s="104">
        <v>1.5492447594412712E-4</v>
      </c>
      <c r="N34" s="104">
        <v>1.4723661833242061E-2</v>
      </c>
      <c r="O34" s="104">
        <v>3.26617406791662E-3</v>
      </c>
    </row>
    <row r="35" spans="2:15">
      <c r="B35" s="99" t="s">
        <v>1259</v>
      </c>
      <c r="C35" s="100" t="s">
        <v>1260</v>
      </c>
      <c r="D35" s="101" t="s">
        <v>117</v>
      </c>
      <c r="E35" s="101" t="s">
        <v>303</v>
      </c>
      <c r="F35" s="100" t="s">
        <v>920</v>
      </c>
      <c r="G35" s="101" t="s">
        <v>311</v>
      </c>
      <c r="H35" s="101" t="s">
        <v>129</v>
      </c>
      <c r="I35" s="103">
        <v>26248.943495</v>
      </c>
      <c r="J35" s="115">
        <v>11390</v>
      </c>
      <c r="K35" s="103"/>
      <c r="L35" s="103">
        <v>2989.7546640589999</v>
      </c>
      <c r="M35" s="104">
        <v>1.0207605898393516E-4</v>
      </c>
      <c r="N35" s="104">
        <v>3.2245784753372655E-2</v>
      </c>
      <c r="O35" s="104">
        <v>7.1531353513771918E-3</v>
      </c>
    </row>
    <row r="36" spans="2:15">
      <c r="B36" s="99" t="s">
        <v>1261</v>
      </c>
      <c r="C36" s="100" t="s">
        <v>1262</v>
      </c>
      <c r="D36" s="101" t="s">
        <v>117</v>
      </c>
      <c r="E36" s="101" t="s">
        <v>303</v>
      </c>
      <c r="F36" s="100" t="s">
        <v>444</v>
      </c>
      <c r="G36" s="101" t="s">
        <v>337</v>
      </c>
      <c r="H36" s="101" t="s">
        <v>129</v>
      </c>
      <c r="I36" s="103">
        <v>6664.8817349999999</v>
      </c>
      <c r="J36" s="115">
        <v>25160</v>
      </c>
      <c r="K36" s="103"/>
      <c r="L36" s="103">
        <v>1676.8842444299999</v>
      </c>
      <c r="M36" s="104">
        <v>1.4033929347587369E-4</v>
      </c>
      <c r="N36" s="104">
        <v>1.8085914892026957E-2</v>
      </c>
      <c r="O36" s="104">
        <v>4.0120281818424664E-3</v>
      </c>
    </row>
    <row r="37" spans="2:15">
      <c r="B37" s="99" t="s">
        <v>1263</v>
      </c>
      <c r="C37" s="100" t="s">
        <v>1264</v>
      </c>
      <c r="D37" s="101" t="s">
        <v>117</v>
      </c>
      <c r="E37" s="101" t="s">
        <v>303</v>
      </c>
      <c r="F37" s="100" t="s">
        <v>941</v>
      </c>
      <c r="G37" s="101" t="s">
        <v>931</v>
      </c>
      <c r="H37" s="101" t="s">
        <v>129</v>
      </c>
      <c r="I37" s="103">
        <v>1312.3235749999999</v>
      </c>
      <c r="J37" s="115">
        <v>28560</v>
      </c>
      <c r="K37" s="103"/>
      <c r="L37" s="103">
        <v>374.79961305099999</v>
      </c>
      <c r="M37" s="104">
        <v>4.5591828310991897E-5</v>
      </c>
      <c r="N37" s="104">
        <v>4.0423743771945192E-3</v>
      </c>
      <c r="O37" s="104">
        <v>8.967265421564013E-4</v>
      </c>
    </row>
    <row r="38" spans="2:15">
      <c r="B38" s="99" t="s">
        <v>1265</v>
      </c>
      <c r="C38" s="100" t="s">
        <v>1266</v>
      </c>
      <c r="D38" s="101" t="s">
        <v>117</v>
      </c>
      <c r="E38" s="101" t="s">
        <v>303</v>
      </c>
      <c r="F38" s="100" t="s">
        <v>1267</v>
      </c>
      <c r="G38" s="101" t="s">
        <v>123</v>
      </c>
      <c r="H38" s="101" t="s">
        <v>129</v>
      </c>
      <c r="I38" s="103">
        <v>109212.844893</v>
      </c>
      <c r="J38" s="115">
        <v>785</v>
      </c>
      <c r="K38" s="103">
        <v>16.128411566</v>
      </c>
      <c r="L38" s="103">
        <v>873.44924404999995</v>
      </c>
      <c r="M38" s="104">
        <v>9.3040959301641586E-5</v>
      </c>
      <c r="N38" s="104">
        <v>9.4205242507739602E-3</v>
      </c>
      <c r="O38" s="104">
        <v>2.0897703548575994E-3</v>
      </c>
    </row>
    <row r="39" spans="2:15">
      <c r="B39" s="99" t="s">
        <v>1268</v>
      </c>
      <c r="C39" s="100" t="s">
        <v>1269</v>
      </c>
      <c r="D39" s="101" t="s">
        <v>117</v>
      </c>
      <c r="E39" s="101" t="s">
        <v>303</v>
      </c>
      <c r="F39" s="100" t="s">
        <v>938</v>
      </c>
      <c r="G39" s="101" t="s">
        <v>153</v>
      </c>
      <c r="H39" s="101" t="s">
        <v>129</v>
      </c>
      <c r="I39" s="103">
        <v>966.95911300000012</v>
      </c>
      <c r="J39" s="115">
        <v>68000</v>
      </c>
      <c r="K39" s="103"/>
      <c r="L39" s="103">
        <v>657.53219696199994</v>
      </c>
      <c r="M39" s="104">
        <v>1.5220119831323092E-5</v>
      </c>
      <c r="N39" s="104">
        <v>7.0917664069677904E-3</v>
      </c>
      <c r="O39" s="104">
        <v>1.573178180570864E-3</v>
      </c>
    </row>
    <row r="40" spans="2:15">
      <c r="B40" s="99" t="s">
        <v>1270</v>
      </c>
      <c r="C40" s="100" t="s">
        <v>1271</v>
      </c>
      <c r="D40" s="101" t="s">
        <v>117</v>
      </c>
      <c r="E40" s="101" t="s">
        <v>303</v>
      </c>
      <c r="F40" s="100" t="s">
        <v>370</v>
      </c>
      <c r="G40" s="101" t="s">
        <v>337</v>
      </c>
      <c r="H40" s="101" t="s">
        <v>129</v>
      </c>
      <c r="I40" s="103">
        <v>10641.247271</v>
      </c>
      <c r="J40" s="115">
        <v>23360</v>
      </c>
      <c r="K40" s="103"/>
      <c r="L40" s="103">
        <v>2485.7953624390002</v>
      </c>
      <c r="M40" s="104">
        <v>8.7746393097675026E-5</v>
      </c>
      <c r="N40" s="104">
        <v>2.6810367807677135E-2</v>
      </c>
      <c r="O40" s="104">
        <v>5.9473878900857518E-3</v>
      </c>
    </row>
    <row r="41" spans="2:15">
      <c r="B41" s="99" t="s">
        <v>1272</v>
      </c>
      <c r="C41" s="100" t="s">
        <v>1273</v>
      </c>
      <c r="D41" s="101" t="s">
        <v>117</v>
      </c>
      <c r="E41" s="101" t="s">
        <v>303</v>
      </c>
      <c r="F41" s="100" t="s">
        <v>342</v>
      </c>
      <c r="G41" s="101" t="s">
        <v>311</v>
      </c>
      <c r="H41" s="101" t="s">
        <v>129</v>
      </c>
      <c r="I41" s="103">
        <v>135286.39039399999</v>
      </c>
      <c r="J41" s="115">
        <v>3172</v>
      </c>
      <c r="K41" s="103"/>
      <c r="L41" s="103">
        <v>4291.2843032929995</v>
      </c>
      <c r="M41" s="104">
        <v>1.0119886701730038E-4</v>
      </c>
      <c r="N41" s="104">
        <v>4.6283339440182945E-2</v>
      </c>
      <c r="O41" s="104">
        <v>1.0267109145009577E-2</v>
      </c>
    </row>
    <row r="42" spans="2:15">
      <c r="B42" s="99" t="s">
        <v>1274</v>
      </c>
      <c r="C42" s="100" t="s">
        <v>1275</v>
      </c>
      <c r="D42" s="101" t="s">
        <v>117</v>
      </c>
      <c r="E42" s="101" t="s">
        <v>303</v>
      </c>
      <c r="F42" s="100" t="s">
        <v>709</v>
      </c>
      <c r="G42" s="101" t="s">
        <v>710</v>
      </c>
      <c r="H42" s="101" t="s">
        <v>129</v>
      </c>
      <c r="I42" s="103">
        <v>11821.902353000001</v>
      </c>
      <c r="J42" s="115">
        <v>9329</v>
      </c>
      <c r="K42" s="103"/>
      <c r="L42" s="103">
        <v>1102.8652705089999</v>
      </c>
      <c r="M42" s="104">
        <v>1.0158655459479861E-4</v>
      </c>
      <c r="N42" s="104">
        <v>1.189487436956517E-2</v>
      </c>
      <c r="O42" s="104">
        <v>2.6386595024401691E-3</v>
      </c>
    </row>
    <row r="43" spans="2:15">
      <c r="B43" s="99" t="s">
        <v>1276</v>
      </c>
      <c r="C43" s="100" t="s">
        <v>1277</v>
      </c>
      <c r="D43" s="101" t="s">
        <v>117</v>
      </c>
      <c r="E43" s="101" t="s">
        <v>303</v>
      </c>
      <c r="F43" s="100" t="s">
        <v>1278</v>
      </c>
      <c r="G43" s="101" t="s">
        <v>640</v>
      </c>
      <c r="H43" s="101" t="s">
        <v>129</v>
      </c>
      <c r="I43" s="103">
        <v>54313.993548999999</v>
      </c>
      <c r="J43" s="115">
        <v>985</v>
      </c>
      <c r="K43" s="103"/>
      <c r="L43" s="103">
        <v>534.992836453</v>
      </c>
      <c r="M43" s="104">
        <v>1.1309380448811173E-4</v>
      </c>
      <c r="N43" s="104">
        <v>5.7701269125001696E-3</v>
      </c>
      <c r="O43" s="104">
        <v>1.2799967225304045E-3</v>
      </c>
    </row>
    <row r="44" spans="2:15">
      <c r="B44" s="99" t="s">
        <v>1279</v>
      </c>
      <c r="C44" s="100" t="s">
        <v>1280</v>
      </c>
      <c r="D44" s="101" t="s">
        <v>117</v>
      </c>
      <c r="E44" s="101" t="s">
        <v>303</v>
      </c>
      <c r="F44" s="100" t="s">
        <v>818</v>
      </c>
      <c r="G44" s="101" t="s">
        <v>819</v>
      </c>
      <c r="H44" s="101" t="s">
        <v>129</v>
      </c>
      <c r="I44" s="103">
        <v>56462.929577000003</v>
      </c>
      <c r="J44" s="115">
        <v>2778</v>
      </c>
      <c r="K44" s="103"/>
      <c r="L44" s="103">
        <v>1568.5401836429996</v>
      </c>
      <c r="M44" s="104">
        <v>1.5806149415532303E-4</v>
      </c>
      <c r="N44" s="104">
        <v>1.6917377785808069E-2</v>
      </c>
      <c r="O44" s="104">
        <v>3.7528096778482014E-3</v>
      </c>
    </row>
    <row r="45" spans="2:15">
      <c r="B45" s="105"/>
      <c r="C45" s="100"/>
      <c r="D45" s="100"/>
      <c r="E45" s="100"/>
      <c r="F45" s="100"/>
      <c r="G45" s="100"/>
      <c r="H45" s="100"/>
      <c r="I45" s="103"/>
      <c r="J45" s="115"/>
      <c r="K45" s="100"/>
      <c r="L45" s="100"/>
      <c r="M45" s="100"/>
      <c r="N45" s="104"/>
      <c r="O45" s="100"/>
    </row>
    <row r="46" spans="2:15">
      <c r="B46" s="98" t="s">
        <v>1281</v>
      </c>
      <c r="C46" s="93"/>
      <c r="D46" s="94"/>
      <c r="E46" s="94"/>
      <c r="F46" s="93"/>
      <c r="G46" s="94"/>
      <c r="H46" s="94"/>
      <c r="I46" s="96"/>
      <c r="J46" s="113"/>
      <c r="K46" s="96">
        <v>5.4217535489999999</v>
      </c>
      <c r="L46" s="96">
        <v>24178.695988687003</v>
      </c>
      <c r="M46" s="97"/>
      <c r="N46" s="97">
        <v>0.2607775935065989</v>
      </c>
      <c r="O46" s="97">
        <v>5.7848721537596313E-2</v>
      </c>
    </row>
    <row r="47" spans="2:15">
      <c r="B47" s="99" t="s">
        <v>1282</v>
      </c>
      <c r="C47" s="100" t="s">
        <v>1283</v>
      </c>
      <c r="D47" s="101" t="s">
        <v>117</v>
      </c>
      <c r="E47" s="101" t="s">
        <v>303</v>
      </c>
      <c r="F47" s="100" t="s">
        <v>824</v>
      </c>
      <c r="G47" s="101" t="s">
        <v>640</v>
      </c>
      <c r="H47" s="101" t="s">
        <v>129</v>
      </c>
      <c r="I47" s="103">
        <v>29025.543695</v>
      </c>
      <c r="J47" s="115">
        <v>1129</v>
      </c>
      <c r="K47" s="103"/>
      <c r="L47" s="103">
        <v>327.69838830999998</v>
      </c>
      <c r="M47" s="104">
        <v>1.3773132132892629E-4</v>
      </c>
      <c r="N47" s="104">
        <v>3.5343674919216927E-3</v>
      </c>
      <c r="O47" s="104">
        <v>7.8403454109080473E-4</v>
      </c>
    </row>
    <row r="48" spans="2:15">
      <c r="B48" s="99" t="s">
        <v>1284</v>
      </c>
      <c r="C48" s="100" t="s">
        <v>1285</v>
      </c>
      <c r="D48" s="101" t="s">
        <v>117</v>
      </c>
      <c r="E48" s="101" t="s">
        <v>303</v>
      </c>
      <c r="F48" s="100" t="s">
        <v>1286</v>
      </c>
      <c r="G48" s="101" t="s">
        <v>538</v>
      </c>
      <c r="H48" s="101" t="s">
        <v>129</v>
      </c>
      <c r="I48" s="103">
        <v>1221.8596749999999</v>
      </c>
      <c r="J48" s="115">
        <v>7600</v>
      </c>
      <c r="K48" s="103"/>
      <c r="L48" s="103">
        <v>92.861335273999998</v>
      </c>
      <c r="M48" s="104">
        <v>8.3261800257350757E-5</v>
      </c>
      <c r="N48" s="104">
        <v>1.0015492793281197E-3</v>
      </c>
      <c r="O48" s="104">
        <v>2.2217532030629214E-4</v>
      </c>
    </row>
    <row r="49" spans="2:15">
      <c r="B49" s="99" t="s">
        <v>1287</v>
      </c>
      <c r="C49" s="100" t="s">
        <v>1288</v>
      </c>
      <c r="D49" s="101" t="s">
        <v>117</v>
      </c>
      <c r="E49" s="101" t="s">
        <v>303</v>
      </c>
      <c r="F49" s="100" t="s">
        <v>1289</v>
      </c>
      <c r="G49" s="101" t="s">
        <v>124</v>
      </c>
      <c r="H49" s="101" t="s">
        <v>129</v>
      </c>
      <c r="I49" s="103">
        <v>915.27849900000001</v>
      </c>
      <c r="J49" s="115">
        <v>9582</v>
      </c>
      <c r="K49" s="103"/>
      <c r="L49" s="103">
        <v>87.701986618999996</v>
      </c>
      <c r="M49" s="104">
        <v>8.1359296533557439E-5</v>
      </c>
      <c r="N49" s="104">
        <v>9.4590349400777284E-4</v>
      </c>
      <c r="O49" s="104">
        <v>2.0983132442669157E-4</v>
      </c>
    </row>
    <row r="50" spans="2:15">
      <c r="B50" s="99" t="s">
        <v>1290</v>
      </c>
      <c r="C50" s="100" t="s">
        <v>1291</v>
      </c>
      <c r="D50" s="101" t="s">
        <v>117</v>
      </c>
      <c r="E50" s="101" t="s">
        <v>303</v>
      </c>
      <c r="F50" s="100" t="s">
        <v>1292</v>
      </c>
      <c r="G50" s="101" t="s">
        <v>819</v>
      </c>
      <c r="H50" s="101" t="s">
        <v>129</v>
      </c>
      <c r="I50" s="103">
        <v>34908.992982999996</v>
      </c>
      <c r="J50" s="115">
        <v>1336</v>
      </c>
      <c r="K50" s="103"/>
      <c r="L50" s="103">
        <v>466.3841462530001</v>
      </c>
      <c r="M50" s="104">
        <v>2.7904866251858839E-4</v>
      </c>
      <c r="N50" s="104">
        <v>5.0301527992408328E-3</v>
      </c>
      <c r="O50" s="104">
        <v>1.1158470505920985E-3</v>
      </c>
    </row>
    <row r="51" spans="2:15">
      <c r="B51" s="99" t="s">
        <v>1293</v>
      </c>
      <c r="C51" s="100" t="s">
        <v>1294</v>
      </c>
      <c r="D51" s="101" t="s">
        <v>117</v>
      </c>
      <c r="E51" s="101" t="s">
        <v>303</v>
      </c>
      <c r="F51" s="100" t="s">
        <v>1295</v>
      </c>
      <c r="G51" s="101" t="s">
        <v>126</v>
      </c>
      <c r="H51" s="101" t="s">
        <v>129</v>
      </c>
      <c r="I51" s="103">
        <v>5093.0240860000004</v>
      </c>
      <c r="J51" s="115">
        <v>688.3</v>
      </c>
      <c r="K51" s="103"/>
      <c r="L51" s="103">
        <v>35.055284786999998</v>
      </c>
      <c r="M51" s="104">
        <v>2.5822176838455515E-5</v>
      </c>
      <c r="N51" s="104">
        <v>3.7808626282904729E-4</v>
      </c>
      <c r="O51" s="104">
        <v>8.3871496172214464E-5</v>
      </c>
    </row>
    <row r="52" spans="2:15">
      <c r="B52" s="99" t="s">
        <v>1296</v>
      </c>
      <c r="C52" s="100" t="s">
        <v>1297</v>
      </c>
      <c r="D52" s="101" t="s">
        <v>117</v>
      </c>
      <c r="E52" s="101" t="s">
        <v>303</v>
      </c>
      <c r="F52" s="100" t="s">
        <v>1298</v>
      </c>
      <c r="G52" s="101" t="s">
        <v>490</v>
      </c>
      <c r="H52" s="101" t="s">
        <v>129</v>
      </c>
      <c r="I52" s="103">
        <v>1921.7644620000001</v>
      </c>
      <c r="J52" s="115">
        <v>10150</v>
      </c>
      <c r="K52" s="103"/>
      <c r="L52" s="103">
        <v>195.05909294100002</v>
      </c>
      <c r="M52" s="104">
        <v>8.8769735418061087E-5</v>
      </c>
      <c r="N52" s="104">
        <v>2.1037958735464573E-3</v>
      </c>
      <c r="O52" s="104">
        <v>4.6668849123210262E-4</v>
      </c>
    </row>
    <row r="53" spans="2:15">
      <c r="B53" s="99" t="s">
        <v>1299</v>
      </c>
      <c r="C53" s="100" t="s">
        <v>1300</v>
      </c>
      <c r="D53" s="101" t="s">
        <v>117</v>
      </c>
      <c r="E53" s="101" t="s">
        <v>303</v>
      </c>
      <c r="F53" s="100" t="s">
        <v>834</v>
      </c>
      <c r="G53" s="101" t="s">
        <v>694</v>
      </c>
      <c r="H53" s="101" t="s">
        <v>129</v>
      </c>
      <c r="I53" s="103">
        <v>210372.21563999998</v>
      </c>
      <c r="J53" s="115">
        <v>720</v>
      </c>
      <c r="K53" s="103"/>
      <c r="L53" s="103">
        <v>1514.6799526069997</v>
      </c>
      <c r="M53" s="104">
        <v>2.0709411828558682E-4</v>
      </c>
      <c r="N53" s="104">
        <v>1.6336472122332697E-2</v>
      </c>
      <c r="O53" s="104">
        <v>3.6239464211775358E-3</v>
      </c>
    </row>
    <row r="54" spans="2:15">
      <c r="B54" s="99" t="s">
        <v>1301</v>
      </c>
      <c r="C54" s="100" t="s">
        <v>1302</v>
      </c>
      <c r="D54" s="101" t="s">
        <v>117</v>
      </c>
      <c r="E54" s="101" t="s">
        <v>303</v>
      </c>
      <c r="F54" s="100" t="s">
        <v>842</v>
      </c>
      <c r="G54" s="101" t="s">
        <v>640</v>
      </c>
      <c r="H54" s="101" t="s">
        <v>129</v>
      </c>
      <c r="I54" s="103">
        <v>2722.9010639999997</v>
      </c>
      <c r="J54" s="115">
        <v>15550</v>
      </c>
      <c r="K54" s="103"/>
      <c r="L54" s="103">
        <v>423.41111549200002</v>
      </c>
      <c r="M54" s="104">
        <v>2.1535914193624312E-4</v>
      </c>
      <c r="N54" s="104">
        <v>4.5666702544095474E-3</v>
      </c>
      <c r="O54" s="104">
        <v>1.0130319570368961E-3</v>
      </c>
    </row>
    <row r="55" spans="2:15">
      <c r="B55" s="99" t="s">
        <v>1303</v>
      </c>
      <c r="C55" s="100" t="s">
        <v>1304</v>
      </c>
      <c r="D55" s="101" t="s">
        <v>117</v>
      </c>
      <c r="E55" s="101" t="s">
        <v>303</v>
      </c>
      <c r="F55" s="100" t="s">
        <v>1305</v>
      </c>
      <c r="G55" s="101" t="s">
        <v>595</v>
      </c>
      <c r="H55" s="101" t="s">
        <v>129</v>
      </c>
      <c r="I55" s="103">
        <v>2285.1197320000001</v>
      </c>
      <c r="J55" s="115">
        <v>10470</v>
      </c>
      <c r="K55" s="103"/>
      <c r="L55" s="103">
        <v>239.252035922</v>
      </c>
      <c r="M55" s="104">
        <v>6.289717885013852E-5</v>
      </c>
      <c r="N55" s="104">
        <v>2.5804356942361979E-3</v>
      </c>
      <c r="O55" s="104">
        <v>5.7242228488379109E-4</v>
      </c>
    </row>
    <row r="56" spans="2:15">
      <c r="B56" s="99" t="s">
        <v>1306</v>
      </c>
      <c r="C56" s="100" t="s">
        <v>1307</v>
      </c>
      <c r="D56" s="101" t="s">
        <v>117</v>
      </c>
      <c r="E56" s="101" t="s">
        <v>303</v>
      </c>
      <c r="F56" s="100" t="s">
        <v>866</v>
      </c>
      <c r="G56" s="101" t="s">
        <v>640</v>
      </c>
      <c r="H56" s="101" t="s">
        <v>129</v>
      </c>
      <c r="I56" s="103">
        <v>584.58189700000003</v>
      </c>
      <c r="J56" s="115">
        <v>4084</v>
      </c>
      <c r="K56" s="103"/>
      <c r="L56" s="103">
        <v>23.874324659000003</v>
      </c>
      <c r="M56" s="104">
        <v>1.0218355451065392E-5</v>
      </c>
      <c r="N56" s="104">
        <v>2.5749481833438456E-4</v>
      </c>
      <c r="O56" s="104">
        <v>5.712049813368199E-5</v>
      </c>
    </row>
    <row r="57" spans="2:15">
      <c r="B57" s="99" t="s">
        <v>1308</v>
      </c>
      <c r="C57" s="100" t="s">
        <v>1309</v>
      </c>
      <c r="D57" s="101" t="s">
        <v>117</v>
      </c>
      <c r="E57" s="101" t="s">
        <v>303</v>
      </c>
      <c r="F57" s="100" t="s">
        <v>1310</v>
      </c>
      <c r="G57" s="101" t="s">
        <v>624</v>
      </c>
      <c r="H57" s="101" t="s">
        <v>129</v>
      </c>
      <c r="I57" s="103">
        <v>856.90629000000001</v>
      </c>
      <c r="J57" s="115">
        <v>7250</v>
      </c>
      <c r="K57" s="103"/>
      <c r="L57" s="103">
        <v>62.125706002000001</v>
      </c>
      <c r="M57" s="104">
        <v>4.7338876915072505E-5</v>
      </c>
      <c r="N57" s="104">
        <v>6.7005235161070428E-4</v>
      </c>
      <c r="O57" s="104">
        <v>1.4863881280106358E-4</v>
      </c>
    </row>
    <row r="58" spans="2:15">
      <c r="B58" s="99" t="s">
        <v>1311</v>
      </c>
      <c r="C58" s="100" t="s">
        <v>1312</v>
      </c>
      <c r="D58" s="101" t="s">
        <v>117</v>
      </c>
      <c r="E58" s="101" t="s">
        <v>303</v>
      </c>
      <c r="F58" s="100" t="s">
        <v>845</v>
      </c>
      <c r="G58" s="101" t="s">
        <v>355</v>
      </c>
      <c r="H58" s="101" t="s">
        <v>129</v>
      </c>
      <c r="I58" s="103">
        <v>93185.253750000003</v>
      </c>
      <c r="J58" s="115">
        <v>123.1</v>
      </c>
      <c r="K58" s="103"/>
      <c r="L58" s="103">
        <v>114.71104736700001</v>
      </c>
      <c r="M58" s="104">
        <v>2.9061226663062738E-5</v>
      </c>
      <c r="N58" s="104">
        <v>1.237207783868256E-3</v>
      </c>
      <c r="O58" s="104">
        <v>2.7445183311475843E-4</v>
      </c>
    </row>
    <row r="59" spans="2:15">
      <c r="B59" s="99" t="s">
        <v>1313</v>
      </c>
      <c r="C59" s="100" t="s">
        <v>1314</v>
      </c>
      <c r="D59" s="101" t="s">
        <v>117</v>
      </c>
      <c r="E59" s="101" t="s">
        <v>303</v>
      </c>
      <c r="F59" s="100" t="s">
        <v>643</v>
      </c>
      <c r="G59" s="101" t="s">
        <v>624</v>
      </c>
      <c r="H59" s="101" t="s">
        <v>129</v>
      </c>
      <c r="I59" s="103">
        <v>8800.8691490000001</v>
      </c>
      <c r="J59" s="115">
        <v>1070</v>
      </c>
      <c r="K59" s="103">
        <v>2.816278128</v>
      </c>
      <c r="L59" s="103">
        <v>96.985578021999999</v>
      </c>
      <c r="M59" s="104">
        <v>5.2834664196137627E-5</v>
      </c>
      <c r="N59" s="104">
        <v>1.0460310040399778E-3</v>
      </c>
      <c r="O59" s="104">
        <v>2.3204277429943277E-4</v>
      </c>
    </row>
    <row r="60" spans="2:15">
      <c r="B60" s="99" t="s">
        <v>1315</v>
      </c>
      <c r="C60" s="100" t="s">
        <v>1316</v>
      </c>
      <c r="D60" s="101" t="s">
        <v>117</v>
      </c>
      <c r="E60" s="101" t="s">
        <v>303</v>
      </c>
      <c r="F60" s="100" t="s">
        <v>594</v>
      </c>
      <c r="G60" s="101" t="s">
        <v>595</v>
      </c>
      <c r="H60" s="101" t="s">
        <v>129</v>
      </c>
      <c r="I60" s="103">
        <v>376432.70008600003</v>
      </c>
      <c r="J60" s="115">
        <v>114</v>
      </c>
      <c r="K60" s="103"/>
      <c r="L60" s="103">
        <v>429.13327809899999</v>
      </c>
      <c r="M60" s="104">
        <v>2.975856995377095E-4</v>
      </c>
      <c r="N60" s="104">
        <v>4.6283862292911164E-3</v>
      </c>
      <c r="O60" s="104">
        <v>1.0267225130288348E-3</v>
      </c>
    </row>
    <row r="61" spans="2:15">
      <c r="B61" s="99" t="s">
        <v>1317</v>
      </c>
      <c r="C61" s="100" t="s">
        <v>1318</v>
      </c>
      <c r="D61" s="101" t="s">
        <v>117</v>
      </c>
      <c r="E61" s="101" t="s">
        <v>303</v>
      </c>
      <c r="F61" s="100" t="s">
        <v>1319</v>
      </c>
      <c r="G61" s="101" t="s">
        <v>694</v>
      </c>
      <c r="H61" s="101" t="s">
        <v>129</v>
      </c>
      <c r="I61" s="103">
        <v>21568.749368000004</v>
      </c>
      <c r="J61" s="115">
        <v>832.4</v>
      </c>
      <c r="K61" s="103"/>
      <c r="L61" s="103">
        <v>179.53826973099999</v>
      </c>
      <c r="M61" s="104">
        <v>1.2136170056270814E-4</v>
      </c>
      <c r="N61" s="104">
        <v>1.9363971466738851E-3</v>
      </c>
      <c r="O61" s="104">
        <v>4.2955415692682599E-4</v>
      </c>
    </row>
    <row r="62" spans="2:15">
      <c r="B62" s="99" t="s">
        <v>1320</v>
      </c>
      <c r="C62" s="100" t="s">
        <v>1321</v>
      </c>
      <c r="D62" s="101" t="s">
        <v>117</v>
      </c>
      <c r="E62" s="101" t="s">
        <v>303</v>
      </c>
      <c r="F62" s="100" t="s">
        <v>1322</v>
      </c>
      <c r="G62" s="101" t="s">
        <v>124</v>
      </c>
      <c r="H62" s="101" t="s">
        <v>129</v>
      </c>
      <c r="I62" s="103">
        <v>1807.1728589999998</v>
      </c>
      <c r="J62" s="115">
        <v>4269</v>
      </c>
      <c r="K62" s="103"/>
      <c r="L62" s="103">
        <v>77.14820935600001</v>
      </c>
      <c r="M62" s="104">
        <v>6.6031318541589162E-5</v>
      </c>
      <c r="N62" s="104">
        <v>8.3207648537432456E-4</v>
      </c>
      <c r="O62" s="104">
        <v>1.8458089229657341E-4</v>
      </c>
    </row>
    <row r="63" spans="2:15">
      <c r="B63" s="99" t="s">
        <v>1323</v>
      </c>
      <c r="C63" s="100" t="s">
        <v>1324</v>
      </c>
      <c r="D63" s="101" t="s">
        <v>117</v>
      </c>
      <c r="E63" s="101" t="s">
        <v>303</v>
      </c>
      <c r="F63" s="100" t="s">
        <v>1325</v>
      </c>
      <c r="G63" s="101" t="s">
        <v>150</v>
      </c>
      <c r="H63" s="101" t="s">
        <v>129</v>
      </c>
      <c r="I63" s="103">
        <v>1713.217958</v>
      </c>
      <c r="J63" s="115">
        <v>14730</v>
      </c>
      <c r="K63" s="103"/>
      <c r="L63" s="103">
        <v>252.35700527800003</v>
      </c>
      <c r="M63" s="104">
        <v>6.66960937451033E-5</v>
      </c>
      <c r="N63" s="104">
        <v>2.7217784024299902E-3</v>
      </c>
      <c r="O63" s="104">
        <v>6.0377656980423048E-4</v>
      </c>
    </row>
    <row r="64" spans="2:15">
      <c r="B64" s="99" t="s">
        <v>1326</v>
      </c>
      <c r="C64" s="100" t="s">
        <v>1327</v>
      </c>
      <c r="D64" s="101" t="s">
        <v>117</v>
      </c>
      <c r="E64" s="101" t="s">
        <v>303</v>
      </c>
      <c r="F64" s="100" t="s">
        <v>798</v>
      </c>
      <c r="G64" s="101" t="s">
        <v>640</v>
      </c>
      <c r="H64" s="101" t="s">
        <v>129</v>
      </c>
      <c r="I64" s="103">
        <v>2338.4834350000001</v>
      </c>
      <c r="J64" s="115">
        <v>21860</v>
      </c>
      <c r="K64" s="103"/>
      <c r="L64" s="103">
        <v>511.19247884800001</v>
      </c>
      <c r="M64" s="104">
        <v>1.2499997648048782E-4</v>
      </c>
      <c r="N64" s="104">
        <v>5.5134298605279547E-3</v>
      </c>
      <c r="O64" s="104">
        <v>1.2230531942180813E-3</v>
      </c>
    </row>
    <row r="65" spans="2:15">
      <c r="B65" s="99" t="s">
        <v>1328</v>
      </c>
      <c r="C65" s="100" t="s">
        <v>1329</v>
      </c>
      <c r="D65" s="101" t="s">
        <v>117</v>
      </c>
      <c r="E65" s="101" t="s">
        <v>303</v>
      </c>
      <c r="F65" s="100" t="s">
        <v>1330</v>
      </c>
      <c r="G65" s="101" t="s">
        <v>125</v>
      </c>
      <c r="H65" s="101" t="s">
        <v>129</v>
      </c>
      <c r="I65" s="103">
        <v>1828.1572229999999</v>
      </c>
      <c r="J65" s="115">
        <v>27500</v>
      </c>
      <c r="K65" s="103"/>
      <c r="L65" s="103">
        <v>502.74323638300007</v>
      </c>
      <c r="M65" s="104">
        <v>3.1466870764902791E-4</v>
      </c>
      <c r="N65" s="104">
        <v>5.4223011611966351E-3</v>
      </c>
      <c r="O65" s="104">
        <v>1.2028379652913388E-3</v>
      </c>
    </row>
    <row r="66" spans="2:15">
      <c r="B66" s="99" t="s">
        <v>1331</v>
      </c>
      <c r="C66" s="100" t="s">
        <v>1332</v>
      </c>
      <c r="D66" s="101" t="s">
        <v>117</v>
      </c>
      <c r="E66" s="101" t="s">
        <v>303</v>
      </c>
      <c r="F66" s="100" t="s">
        <v>1333</v>
      </c>
      <c r="G66" s="101" t="s">
        <v>1334</v>
      </c>
      <c r="H66" s="101" t="s">
        <v>129</v>
      </c>
      <c r="I66" s="103">
        <v>21452.438639000004</v>
      </c>
      <c r="J66" s="115">
        <v>4892</v>
      </c>
      <c r="K66" s="103"/>
      <c r="L66" s="103">
        <v>1049.4532982179999</v>
      </c>
      <c r="M66" s="104">
        <v>2.9996236758761196E-4</v>
      </c>
      <c r="N66" s="104">
        <v>1.1318803368672267E-2</v>
      </c>
      <c r="O66" s="104">
        <v>2.5108687269044844E-3</v>
      </c>
    </row>
    <row r="67" spans="2:15">
      <c r="B67" s="99" t="s">
        <v>1335</v>
      </c>
      <c r="C67" s="100" t="s">
        <v>1336</v>
      </c>
      <c r="D67" s="101" t="s">
        <v>117</v>
      </c>
      <c r="E67" s="101" t="s">
        <v>303</v>
      </c>
      <c r="F67" s="100" t="s">
        <v>1337</v>
      </c>
      <c r="G67" s="101" t="s">
        <v>151</v>
      </c>
      <c r="H67" s="101" t="s">
        <v>129</v>
      </c>
      <c r="I67" s="103">
        <v>9877.0874590000003</v>
      </c>
      <c r="J67" s="115">
        <v>3055</v>
      </c>
      <c r="K67" s="103"/>
      <c r="L67" s="103">
        <v>301.74502185899996</v>
      </c>
      <c r="M67" s="104">
        <v>9.3180070367924526E-5</v>
      </c>
      <c r="N67" s="104">
        <v>3.254449317275161E-3</v>
      </c>
      <c r="O67" s="104">
        <v>7.2193983302674817E-4</v>
      </c>
    </row>
    <row r="68" spans="2:15">
      <c r="B68" s="99" t="s">
        <v>1338</v>
      </c>
      <c r="C68" s="100" t="s">
        <v>1339</v>
      </c>
      <c r="D68" s="101" t="s">
        <v>117</v>
      </c>
      <c r="E68" s="101" t="s">
        <v>303</v>
      </c>
      <c r="F68" s="100" t="s">
        <v>1340</v>
      </c>
      <c r="G68" s="101" t="s">
        <v>1334</v>
      </c>
      <c r="H68" s="101" t="s">
        <v>129</v>
      </c>
      <c r="I68" s="103">
        <v>5483.2776320000003</v>
      </c>
      <c r="J68" s="115">
        <v>17440</v>
      </c>
      <c r="K68" s="103"/>
      <c r="L68" s="103">
        <v>956.283619101</v>
      </c>
      <c r="M68" s="104">
        <v>2.3931195957591512E-4</v>
      </c>
      <c r="N68" s="104">
        <v>1.0313928468914175E-2</v>
      </c>
      <c r="O68" s="104">
        <v>2.2879556787604345E-3</v>
      </c>
    </row>
    <row r="69" spans="2:15">
      <c r="B69" s="99" t="s">
        <v>1341</v>
      </c>
      <c r="C69" s="100" t="s">
        <v>1342</v>
      </c>
      <c r="D69" s="101" t="s">
        <v>117</v>
      </c>
      <c r="E69" s="101" t="s">
        <v>303</v>
      </c>
      <c r="F69" s="100" t="s">
        <v>1343</v>
      </c>
      <c r="G69" s="101" t="s">
        <v>490</v>
      </c>
      <c r="H69" s="101" t="s">
        <v>129</v>
      </c>
      <c r="I69" s="103">
        <v>1875.8707569999999</v>
      </c>
      <c r="J69" s="115">
        <v>18950</v>
      </c>
      <c r="K69" s="103"/>
      <c r="L69" s="103">
        <v>355.47750839700007</v>
      </c>
      <c r="M69" s="104">
        <v>1.2947880204529862E-4</v>
      </c>
      <c r="N69" s="104">
        <v>3.8339772016185345E-3</v>
      </c>
      <c r="O69" s="104">
        <v>8.5049745469144766E-4</v>
      </c>
    </row>
    <row r="70" spans="2:15">
      <c r="B70" s="99" t="s">
        <v>1344</v>
      </c>
      <c r="C70" s="100" t="s">
        <v>1345</v>
      </c>
      <c r="D70" s="101" t="s">
        <v>117</v>
      </c>
      <c r="E70" s="101" t="s">
        <v>303</v>
      </c>
      <c r="F70" s="100" t="s">
        <v>1346</v>
      </c>
      <c r="G70" s="101" t="s">
        <v>126</v>
      </c>
      <c r="H70" s="101" t="s">
        <v>129</v>
      </c>
      <c r="I70" s="103">
        <v>15699.117656</v>
      </c>
      <c r="J70" s="115">
        <v>1022</v>
      </c>
      <c r="K70" s="103"/>
      <c r="L70" s="103">
        <v>160.444982447</v>
      </c>
      <c r="M70" s="104">
        <v>7.8400313866579924E-5</v>
      </c>
      <c r="N70" s="104">
        <v>1.7304678644503384E-3</v>
      </c>
      <c r="O70" s="104">
        <v>3.838725262943783E-4</v>
      </c>
    </row>
    <row r="71" spans="2:15">
      <c r="B71" s="99" t="s">
        <v>1347</v>
      </c>
      <c r="C71" s="100" t="s">
        <v>1348</v>
      </c>
      <c r="D71" s="101" t="s">
        <v>117</v>
      </c>
      <c r="E71" s="101" t="s">
        <v>303</v>
      </c>
      <c r="F71" s="100" t="s">
        <v>1349</v>
      </c>
      <c r="G71" s="101" t="s">
        <v>640</v>
      </c>
      <c r="H71" s="101" t="s">
        <v>129</v>
      </c>
      <c r="I71" s="103">
        <v>36055.743404000001</v>
      </c>
      <c r="J71" s="115">
        <v>765</v>
      </c>
      <c r="K71" s="103"/>
      <c r="L71" s="103">
        <v>275.82643703999997</v>
      </c>
      <c r="M71" s="104">
        <v>1.191593650295424E-4</v>
      </c>
      <c r="N71" s="104">
        <v>2.9749062774289282E-3</v>
      </c>
      <c r="O71" s="104">
        <v>6.5992834173108706E-4</v>
      </c>
    </row>
    <row r="72" spans="2:15">
      <c r="B72" s="99" t="s">
        <v>1350</v>
      </c>
      <c r="C72" s="100" t="s">
        <v>1351</v>
      </c>
      <c r="D72" s="101" t="s">
        <v>117</v>
      </c>
      <c r="E72" s="101" t="s">
        <v>303</v>
      </c>
      <c r="F72" s="100" t="s">
        <v>731</v>
      </c>
      <c r="G72" s="101" t="s">
        <v>123</v>
      </c>
      <c r="H72" s="101" t="s">
        <v>129</v>
      </c>
      <c r="I72" s="103">
        <v>983475.30725900014</v>
      </c>
      <c r="J72" s="115">
        <v>118.6</v>
      </c>
      <c r="K72" s="103"/>
      <c r="L72" s="103">
        <v>1166.4017144039999</v>
      </c>
      <c r="M72" s="104">
        <v>3.7965320260056711E-4</v>
      </c>
      <c r="N72" s="104">
        <v>1.258014213366037E-2</v>
      </c>
      <c r="O72" s="104">
        <v>2.7906735751631441E-3</v>
      </c>
    </row>
    <row r="73" spans="2:15">
      <c r="B73" s="99" t="s">
        <v>1352</v>
      </c>
      <c r="C73" s="100" t="s">
        <v>1353</v>
      </c>
      <c r="D73" s="101" t="s">
        <v>117</v>
      </c>
      <c r="E73" s="101" t="s">
        <v>303</v>
      </c>
      <c r="F73" s="100" t="s">
        <v>416</v>
      </c>
      <c r="G73" s="101" t="s">
        <v>337</v>
      </c>
      <c r="H73" s="101" t="s">
        <v>129</v>
      </c>
      <c r="I73" s="103">
        <v>524.13436400000001</v>
      </c>
      <c r="J73" s="115">
        <v>67500</v>
      </c>
      <c r="K73" s="103"/>
      <c r="L73" s="103">
        <v>353.79069592299999</v>
      </c>
      <c r="M73" s="104">
        <v>9.6991941369708076E-5</v>
      </c>
      <c r="N73" s="104">
        <v>3.815784206517704E-3</v>
      </c>
      <c r="O73" s="104">
        <v>8.4646167273115373E-4</v>
      </c>
    </row>
    <row r="74" spans="2:15">
      <c r="B74" s="99" t="s">
        <v>1354</v>
      </c>
      <c r="C74" s="100" t="s">
        <v>1355</v>
      </c>
      <c r="D74" s="101" t="s">
        <v>117</v>
      </c>
      <c r="E74" s="101" t="s">
        <v>303</v>
      </c>
      <c r="F74" s="100" t="s">
        <v>1356</v>
      </c>
      <c r="G74" s="101" t="s">
        <v>538</v>
      </c>
      <c r="H74" s="101" t="s">
        <v>129</v>
      </c>
      <c r="I74" s="103">
        <v>6412.9026560000002</v>
      </c>
      <c r="J74" s="115">
        <v>5918</v>
      </c>
      <c r="K74" s="103"/>
      <c r="L74" s="103">
        <v>379.51557918899994</v>
      </c>
      <c r="M74" s="104">
        <v>8.6589944749699757E-5</v>
      </c>
      <c r="N74" s="104">
        <v>4.0932380921401739E-3</v>
      </c>
      <c r="O74" s="104">
        <v>9.0800972351678315E-4</v>
      </c>
    </row>
    <row r="75" spans="2:15">
      <c r="B75" s="99" t="s">
        <v>1357</v>
      </c>
      <c r="C75" s="100" t="s">
        <v>1358</v>
      </c>
      <c r="D75" s="101" t="s">
        <v>117</v>
      </c>
      <c r="E75" s="101" t="s">
        <v>303</v>
      </c>
      <c r="F75" s="100" t="s">
        <v>555</v>
      </c>
      <c r="G75" s="101" t="s">
        <v>337</v>
      </c>
      <c r="H75" s="101" t="s">
        <v>129</v>
      </c>
      <c r="I75" s="103">
        <v>4372.1181509999997</v>
      </c>
      <c r="J75" s="115">
        <v>9700</v>
      </c>
      <c r="K75" s="103"/>
      <c r="L75" s="103">
        <v>424.09546063199997</v>
      </c>
      <c r="M75" s="104">
        <v>1.1993571024381294E-4</v>
      </c>
      <c r="N75" s="104">
        <v>4.5740512098928635E-3</v>
      </c>
      <c r="O75" s="104">
        <v>1.0146692865048701E-3</v>
      </c>
    </row>
    <row r="76" spans="2:15">
      <c r="B76" s="99" t="s">
        <v>1359</v>
      </c>
      <c r="C76" s="100" t="s">
        <v>1360</v>
      </c>
      <c r="D76" s="101" t="s">
        <v>117</v>
      </c>
      <c r="E76" s="101" t="s">
        <v>303</v>
      </c>
      <c r="F76" s="100" t="s">
        <v>1361</v>
      </c>
      <c r="G76" s="101" t="s">
        <v>1334</v>
      </c>
      <c r="H76" s="101" t="s">
        <v>129</v>
      </c>
      <c r="I76" s="103">
        <v>14127.471362</v>
      </c>
      <c r="J76" s="115">
        <v>7364</v>
      </c>
      <c r="K76" s="103"/>
      <c r="L76" s="103">
        <v>1040.3469911</v>
      </c>
      <c r="M76" s="104">
        <v>2.2462249014763456E-4</v>
      </c>
      <c r="N76" s="104">
        <v>1.1220587945595889E-2</v>
      </c>
      <c r="O76" s="104">
        <v>2.489081438419138E-3</v>
      </c>
    </row>
    <row r="77" spans="2:15">
      <c r="B77" s="99" t="s">
        <v>1362</v>
      </c>
      <c r="C77" s="100" t="s">
        <v>1363</v>
      </c>
      <c r="D77" s="101" t="s">
        <v>117</v>
      </c>
      <c r="E77" s="101" t="s">
        <v>303</v>
      </c>
      <c r="F77" s="100" t="s">
        <v>1364</v>
      </c>
      <c r="G77" s="101" t="s">
        <v>1365</v>
      </c>
      <c r="H77" s="101" t="s">
        <v>129</v>
      </c>
      <c r="I77" s="103">
        <v>20631.923222000001</v>
      </c>
      <c r="J77" s="115">
        <v>3500</v>
      </c>
      <c r="K77" s="103"/>
      <c r="L77" s="103">
        <v>722.11731275299996</v>
      </c>
      <c r="M77" s="104">
        <v>1.8860383264671362E-4</v>
      </c>
      <c r="N77" s="104">
        <v>7.7883445466740177E-3</v>
      </c>
      <c r="O77" s="104">
        <v>1.7277012524774338E-3</v>
      </c>
    </row>
    <row r="78" spans="2:15">
      <c r="B78" s="99" t="s">
        <v>1366</v>
      </c>
      <c r="C78" s="100" t="s">
        <v>1367</v>
      </c>
      <c r="D78" s="101" t="s">
        <v>117</v>
      </c>
      <c r="E78" s="101" t="s">
        <v>303</v>
      </c>
      <c r="F78" s="100" t="s">
        <v>1368</v>
      </c>
      <c r="G78" s="101" t="s">
        <v>538</v>
      </c>
      <c r="H78" s="101" t="s">
        <v>129</v>
      </c>
      <c r="I78" s="103">
        <v>5874.9553919999998</v>
      </c>
      <c r="J78" s="115">
        <v>6853</v>
      </c>
      <c r="K78" s="103"/>
      <c r="L78" s="103">
        <v>402.61069298200005</v>
      </c>
      <c r="M78" s="104">
        <v>9.4936484052731112E-5</v>
      </c>
      <c r="N78" s="104">
        <v>4.3423287874993282E-3</v>
      </c>
      <c r="O78" s="104">
        <v>9.6326592125860829E-4</v>
      </c>
    </row>
    <row r="79" spans="2:15">
      <c r="B79" s="99" t="s">
        <v>1369</v>
      </c>
      <c r="C79" s="100" t="s">
        <v>1370</v>
      </c>
      <c r="D79" s="101" t="s">
        <v>117</v>
      </c>
      <c r="E79" s="101" t="s">
        <v>303</v>
      </c>
      <c r="F79" s="100" t="s">
        <v>683</v>
      </c>
      <c r="G79" s="101" t="s">
        <v>337</v>
      </c>
      <c r="H79" s="101" t="s">
        <v>129</v>
      </c>
      <c r="I79" s="103">
        <v>131323.13310800001</v>
      </c>
      <c r="J79" s="115">
        <v>166</v>
      </c>
      <c r="K79" s="103"/>
      <c r="L79" s="103">
        <v>217.996400959</v>
      </c>
      <c r="M79" s="104">
        <v>1.9032781016133327E-4</v>
      </c>
      <c r="N79" s="104">
        <v>2.3511845660240151E-3</v>
      </c>
      <c r="O79" s="104">
        <v>5.2156713088149468E-4</v>
      </c>
    </row>
    <row r="80" spans="2:15">
      <c r="B80" s="99" t="s">
        <v>1371</v>
      </c>
      <c r="C80" s="100" t="s">
        <v>1372</v>
      </c>
      <c r="D80" s="101" t="s">
        <v>117</v>
      </c>
      <c r="E80" s="101" t="s">
        <v>303</v>
      </c>
      <c r="F80" s="100" t="s">
        <v>1373</v>
      </c>
      <c r="G80" s="101" t="s">
        <v>595</v>
      </c>
      <c r="H80" s="101" t="s">
        <v>129</v>
      </c>
      <c r="I80" s="103">
        <v>3111.7136139999998</v>
      </c>
      <c r="J80" s="115">
        <v>8082</v>
      </c>
      <c r="K80" s="103"/>
      <c r="L80" s="103">
        <v>251.48869425500001</v>
      </c>
      <c r="M80" s="104">
        <v>1.2446854455999999E-4</v>
      </c>
      <c r="N80" s="104">
        <v>2.7124132960942662E-3</v>
      </c>
      <c r="O80" s="104">
        <v>6.016990928964165E-4</v>
      </c>
    </row>
    <row r="81" spans="2:15">
      <c r="B81" s="99" t="s">
        <v>1374</v>
      </c>
      <c r="C81" s="100" t="s">
        <v>1375</v>
      </c>
      <c r="D81" s="101" t="s">
        <v>117</v>
      </c>
      <c r="E81" s="101" t="s">
        <v>303</v>
      </c>
      <c r="F81" s="100" t="s">
        <v>1376</v>
      </c>
      <c r="G81" s="101" t="s">
        <v>123</v>
      </c>
      <c r="H81" s="101" t="s">
        <v>129</v>
      </c>
      <c r="I81" s="103">
        <v>2915.5606400000001</v>
      </c>
      <c r="J81" s="115">
        <v>1781</v>
      </c>
      <c r="K81" s="103"/>
      <c r="L81" s="103">
        <v>51.926134998000002</v>
      </c>
      <c r="M81" s="104">
        <v>3.1127127033937421E-5</v>
      </c>
      <c r="N81" s="104">
        <v>5.6004560920957104E-4</v>
      </c>
      <c r="O81" s="104">
        <v>1.2423583659881477E-4</v>
      </c>
    </row>
    <row r="82" spans="2:15">
      <c r="B82" s="99" t="s">
        <v>1377</v>
      </c>
      <c r="C82" s="100" t="s">
        <v>1378</v>
      </c>
      <c r="D82" s="101" t="s">
        <v>117</v>
      </c>
      <c r="E82" s="101" t="s">
        <v>303</v>
      </c>
      <c r="F82" s="100" t="s">
        <v>1379</v>
      </c>
      <c r="G82" s="101" t="s">
        <v>153</v>
      </c>
      <c r="H82" s="101" t="s">
        <v>129</v>
      </c>
      <c r="I82" s="103">
        <v>2128.0502080000001</v>
      </c>
      <c r="J82" s="115">
        <v>6670</v>
      </c>
      <c r="K82" s="103"/>
      <c r="L82" s="103">
        <v>141.940948886</v>
      </c>
      <c r="M82" s="104">
        <v>6.4598024688794676E-5</v>
      </c>
      <c r="N82" s="104">
        <v>1.5308939360440795E-3</v>
      </c>
      <c r="O82" s="104">
        <v>3.3960071422918373E-4</v>
      </c>
    </row>
    <row r="83" spans="2:15">
      <c r="B83" s="99" t="s">
        <v>1380</v>
      </c>
      <c r="C83" s="100" t="s">
        <v>1381</v>
      </c>
      <c r="D83" s="101" t="s">
        <v>117</v>
      </c>
      <c r="E83" s="101" t="s">
        <v>303</v>
      </c>
      <c r="F83" s="100" t="s">
        <v>1382</v>
      </c>
      <c r="G83" s="101" t="s">
        <v>125</v>
      </c>
      <c r="H83" s="101" t="s">
        <v>129</v>
      </c>
      <c r="I83" s="103">
        <v>152490.849028</v>
      </c>
      <c r="J83" s="115">
        <v>277</v>
      </c>
      <c r="K83" s="103"/>
      <c r="L83" s="103">
        <v>422.39965180799999</v>
      </c>
      <c r="M83" s="104">
        <v>2.9976386434652939E-4</v>
      </c>
      <c r="N83" s="104">
        <v>4.5557611853035765E-3</v>
      </c>
      <c r="O83" s="104">
        <v>1.0106119803339139E-3</v>
      </c>
    </row>
    <row r="84" spans="2:15">
      <c r="B84" s="99" t="s">
        <v>1383</v>
      </c>
      <c r="C84" s="100" t="s">
        <v>1384</v>
      </c>
      <c r="D84" s="101" t="s">
        <v>117</v>
      </c>
      <c r="E84" s="101" t="s">
        <v>303</v>
      </c>
      <c r="F84" s="100" t="s">
        <v>693</v>
      </c>
      <c r="G84" s="101" t="s">
        <v>694</v>
      </c>
      <c r="H84" s="101" t="s">
        <v>129</v>
      </c>
      <c r="I84" s="103">
        <v>5014.574885</v>
      </c>
      <c r="J84" s="115">
        <v>9351</v>
      </c>
      <c r="K84" s="103"/>
      <c r="L84" s="103">
        <v>468.91289752099999</v>
      </c>
      <c r="M84" s="104">
        <v>1.4903103294215735E-4</v>
      </c>
      <c r="N84" s="104">
        <v>5.0574264648907226E-3</v>
      </c>
      <c r="O84" s="104">
        <v>1.1218972126028543E-3</v>
      </c>
    </row>
    <row r="85" spans="2:15">
      <c r="B85" s="99" t="s">
        <v>1385</v>
      </c>
      <c r="C85" s="100" t="s">
        <v>1386</v>
      </c>
      <c r="D85" s="101" t="s">
        <v>117</v>
      </c>
      <c r="E85" s="101" t="s">
        <v>303</v>
      </c>
      <c r="F85" s="100" t="s">
        <v>1387</v>
      </c>
      <c r="G85" s="101" t="s">
        <v>123</v>
      </c>
      <c r="H85" s="101" t="s">
        <v>129</v>
      </c>
      <c r="I85" s="103">
        <v>15446.451047</v>
      </c>
      <c r="J85" s="115">
        <v>1623</v>
      </c>
      <c r="K85" s="103"/>
      <c r="L85" s="103">
        <v>250.695900497</v>
      </c>
      <c r="M85" s="104">
        <v>1.6403262536586087E-4</v>
      </c>
      <c r="N85" s="104">
        <v>2.7038626758104003E-3</v>
      </c>
      <c r="O85" s="104">
        <v>5.9980229476616393E-4</v>
      </c>
    </row>
    <row r="86" spans="2:15">
      <c r="B86" s="99" t="s">
        <v>1388</v>
      </c>
      <c r="C86" s="100" t="s">
        <v>1389</v>
      </c>
      <c r="D86" s="101" t="s">
        <v>117</v>
      </c>
      <c r="E86" s="101" t="s">
        <v>303</v>
      </c>
      <c r="F86" s="100" t="s">
        <v>1390</v>
      </c>
      <c r="G86" s="101" t="s">
        <v>153</v>
      </c>
      <c r="H86" s="101" t="s">
        <v>129</v>
      </c>
      <c r="I86" s="103">
        <v>170.54111599999999</v>
      </c>
      <c r="J86" s="115">
        <v>6433</v>
      </c>
      <c r="K86" s="103"/>
      <c r="L86" s="103">
        <v>10.97091</v>
      </c>
      <c r="M86" s="104">
        <v>3.0928630123098914E-6</v>
      </c>
      <c r="N86" s="104">
        <v>1.1832596388639413E-4</v>
      </c>
      <c r="O86" s="104">
        <v>2.6248442757251232E-5</v>
      </c>
    </row>
    <row r="87" spans="2:15">
      <c r="B87" s="99" t="s">
        <v>1391</v>
      </c>
      <c r="C87" s="100" t="s">
        <v>1392</v>
      </c>
      <c r="D87" s="101" t="s">
        <v>117</v>
      </c>
      <c r="E87" s="101" t="s">
        <v>303</v>
      </c>
      <c r="F87" s="100" t="s">
        <v>649</v>
      </c>
      <c r="G87" s="101" t="s">
        <v>152</v>
      </c>
      <c r="H87" s="101" t="s">
        <v>129</v>
      </c>
      <c r="I87" s="103">
        <v>31556.222925999999</v>
      </c>
      <c r="J87" s="115">
        <v>1846</v>
      </c>
      <c r="K87" s="103"/>
      <c r="L87" s="103">
        <v>582.52787520699997</v>
      </c>
      <c r="M87" s="104">
        <v>1.9139478092269682E-4</v>
      </c>
      <c r="N87" s="104">
        <v>6.2828126677332494E-3</v>
      </c>
      <c r="O87" s="104">
        <v>1.3937266449979197E-3</v>
      </c>
    </row>
    <row r="88" spans="2:15">
      <c r="B88" s="99" t="s">
        <v>1393</v>
      </c>
      <c r="C88" s="100" t="s">
        <v>1394</v>
      </c>
      <c r="D88" s="101" t="s">
        <v>117</v>
      </c>
      <c r="E88" s="101" t="s">
        <v>303</v>
      </c>
      <c r="F88" s="100" t="s">
        <v>1395</v>
      </c>
      <c r="G88" s="101" t="s">
        <v>124</v>
      </c>
      <c r="H88" s="101" t="s">
        <v>129</v>
      </c>
      <c r="I88" s="103">
        <v>2118.7182560000001</v>
      </c>
      <c r="J88" s="115">
        <v>13110</v>
      </c>
      <c r="K88" s="103"/>
      <c r="L88" s="103">
        <v>277.76396339199999</v>
      </c>
      <c r="M88" s="104">
        <v>1.7293016577385074E-4</v>
      </c>
      <c r="N88" s="104">
        <v>2.9958033291006391E-3</v>
      </c>
      <c r="O88" s="104">
        <v>6.6456396899820878E-4</v>
      </c>
    </row>
    <row r="89" spans="2:15">
      <c r="B89" s="99" t="s">
        <v>1396</v>
      </c>
      <c r="C89" s="100" t="s">
        <v>1397</v>
      </c>
      <c r="D89" s="101" t="s">
        <v>117</v>
      </c>
      <c r="E89" s="101" t="s">
        <v>303</v>
      </c>
      <c r="F89" s="100" t="s">
        <v>1398</v>
      </c>
      <c r="G89" s="101" t="s">
        <v>595</v>
      </c>
      <c r="H89" s="101" t="s">
        <v>129</v>
      </c>
      <c r="I89" s="103">
        <v>868.49180699999999</v>
      </c>
      <c r="J89" s="115">
        <v>43690</v>
      </c>
      <c r="K89" s="103">
        <v>2.605475421</v>
      </c>
      <c r="L89" s="103">
        <v>382.04954588200002</v>
      </c>
      <c r="M89" s="104">
        <v>1.2769380706393807E-4</v>
      </c>
      <c r="N89" s="104">
        <v>4.1205680083827882E-3</v>
      </c>
      <c r="O89" s="104">
        <v>9.1407236368883755E-4</v>
      </c>
    </row>
    <row r="90" spans="2:15">
      <c r="B90" s="99" t="s">
        <v>1399</v>
      </c>
      <c r="C90" s="100" t="s">
        <v>1400</v>
      </c>
      <c r="D90" s="101" t="s">
        <v>117</v>
      </c>
      <c r="E90" s="101" t="s">
        <v>303</v>
      </c>
      <c r="F90" s="100" t="s">
        <v>1401</v>
      </c>
      <c r="G90" s="101" t="s">
        <v>499</v>
      </c>
      <c r="H90" s="101" t="s">
        <v>129</v>
      </c>
      <c r="I90" s="103">
        <v>30906.851325</v>
      </c>
      <c r="J90" s="115">
        <v>881.2</v>
      </c>
      <c r="K90" s="103"/>
      <c r="L90" s="103">
        <v>272.35117387399998</v>
      </c>
      <c r="M90" s="104">
        <v>2.8958835899418482E-4</v>
      </c>
      <c r="N90" s="104">
        <v>2.9374240755080452E-3</v>
      </c>
      <c r="O90" s="104">
        <v>6.5161360336579786E-4</v>
      </c>
    </row>
    <row r="91" spans="2:15">
      <c r="B91" s="99" t="s">
        <v>1402</v>
      </c>
      <c r="C91" s="100" t="s">
        <v>1403</v>
      </c>
      <c r="D91" s="101" t="s">
        <v>117</v>
      </c>
      <c r="E91" s="101" t="s">
        <v>303</v>
      </c>
      <c r="F91" s="100" t="s">
        <v>1404</v>
      </c>
      <c r="G91" s="101" t="s">
        <v>490</v>
      </c>
      <c r="H91" s="101" t="s">
        <v>129</v>
      </c>
      <c r="I91" s="103">
        <v>1075.7076070000001</v>
      </c>
      <c r="J91" s="115">
        <v>32200</v>
      </c>
      <c r="K91" s="103"/>
      <c r="L91" s="103">
        <v>346.37784942799999</v>
      </c>
      <c r="M91" s="104">
        <v>7.8800321894511322E-5</v>
      </c>
      <c r="N91" s="104">
        <v>3.7358334816769432E-3</v>
      </c>
      <c r="O91" s="104">
        <v>8.2872607223016543E-4</v>
      </c>
    </row>
    <row r="92" spans="2:15">
      <c r="B92" s="99" t="s">
        <v>1405</v>
      </c>
      <c r="C92" s="100" t="s">
        <v>1406</v>
      </c>
      <c r="D92" s="101" t="s">
        <v>117</v>
      </c>
      <c r="E92" s="101" t="s">
        <v>303</v>
      </c>
      <c r="F92" s="100" t="s">
        <v>618</v>
      </c>
      <c r="G92" s="101" t="s">
        <v>355</v>
      </c>
      <c r="H92" s="101" t="s">
        <v>129</v>
      </c>
      <c r="I92" s="103">
        <v>1988.592181</v>
      </c>
      <c r="J92" s="115">
        <v>43790</v>
      </c>
      <c r="K92" s="103"/>
      <c r="L92" s="103">
        <v>870.80451621499992</v>
      </c>
      <c r="M92" s="104">
        <v>1.8703452157686729E-4</v>
      </c>
      <c r="N92" s="104">
        <v>9.3919997281688566E-3</v>
      </c>
      <c r="O92" s="104">
        <v>2.0834427131956488E-3</v>
      </c>
    </row>
    <row r="93" spans="2:15">
      <c r="B93" s="99" t="s">
        <v>1407</v>
      </c>
      <c r="C93" s="100" t="s">
        <v>1408</v>
      </c>
      <c r="D93" s="101" t="s">
        <v>117</v>
      </c>
      <c r="E93" s="101" t="s">
        <v>303</v>
      </c>
      <c r="F93" s="100" t="s">
        <v>1409</v>
      </c>
      <c r="G93" s="101" t="s">
        <v>311</v>
      </c>
      <c r="H93" s="101" t="s">
        <v>129</v>
      </c>
      <c r="I93" s="103">
        <v>64.976721999999995</v>
      </c>
      <c r="J93" s="115">
        <v>14660</v>
      </c>
      <c r="K93" s="103"/>
      <c r="L93" s="103">
        <v>9.5255873720000004</v>
      </c>
      <c r="M93" s="104">
        <v>1.8327752742814074E-6</v>
      </c>
      <c r="N93" s="104">
        <v>1.0273754022008785E-4</v>
      </c>
      <c r="O93" s="104">
        <v>2.2790437152719074E-5</v>
      </c>
    </row>
    <row r="94" spans="2:15">
      <c r="B94" s="99" t="s">
        <v>1410</v>
      </c>
      <c r="C94" s="100" t="s">
        <v>1411</v>
      </c>
      <c r="D94" s="101" t="s">
        <v>117</v>
      </c>
      <c r="E94" s="101" t="s">
        <v>303</v>
      </c>
      <c r="F94" s="100" t="s">
        <v>1412</v>
      </c>
      <c r="G94" s="101" t="s">
        <v>499</v>
      </c>
      <c r="H94" s="101" t="s">
        <v>129</v>
      </c>
      <c r="I94" s="103">
        <v>1262.176412</v>
      </c>
      <c r="J94" s="115">
        <v>15650</v>
      </c>
      <c r="K94" s="103"/>
      <c r="L94" s="103">
        <v>197.53060842100001</v>
      </c>
      <c r="M94" s="104">
        <v>1.3219337669689477E-4</v>
      </c>
      <c r="N94" s="104">
        <v>2.1304522267050507E-3</v>
      </c>
      <c r="O94" s="104">
        <v>4.7260171379982395E-4</v>
      </c>
    </row>
    <row r="95" spans="2:15">
      <c r="B95" s="99" t="s">
        <v>1413</v>
      </c>
      <c r="C95" s="100" t="s">
        <v>1414</v>
      </c>
      <c r="D95" s="101" t="s">
        <v>117</v>
      </c>
      <c r="E95" s="101" t="s">
        <v>303</v>
      </c>
      <c r="F95" s="100" t="s">
        <v>813</v>
      </c>
      <c r="G95" s="101" t="s">
        <v>152</v>
      </c>
      <c r="H95" s="101" t="s">
        <v>129</v>
      </c>
      <c r="I95" s="103">
        <v>33183.429448000003</v>
      </c>
      <c r="J95" s="115">
        <v>2549</v>
      </c>
      <c r="K95" s="103"/>
      <c r="L95" s="103">
        <v>845.84561661700002</v>
      </c>
      <c r="M95" s="104">
        <v>1.7817528717285175E-4</v>
      </c>
      <c r="N95" s="104">
        <v>9.1228073045251414E-3</v>
      </c>
      <c r="O95" s="104">
        <v>2.023727316078903E-3</v>
      </c>
    </row>
    <row r="96" spans="2:15">
      <c r="B96" s="99" t="s">
        <v>1415</v>
      </c>
      <c r="C96" s="100" t="s">
        <v>1416</v>
      </c>
      <c r="D96" s="101" t="s">
        <v>117</v>
      </c>
      <c r="E96" s="101" t="s">
        <v>303</v>
      </c>
      <c r="F96" s="100" t="s">
        <v>1417</v>
      </c>
      <c r="G96" s="101" t="s">
        <v>153</v>
      </c>
      <c r="H96" s="101" t="s">
        <v>129</v>
      </c>
      <c r="I96" s="103">
        <v>59.941625000000002</v>
      </c>
      <c r="J96" s="115">
        <v>8798</v>
      </c>
      <c r="K96" s="103"/>
      <c r="L96" s="103">
        <v>5.2736641679999998</v>
      </c>
      <c r="M96" s="104">
        <v>1.3420878119877749E-6</v>
      </c>
      <c r="N96" s="104">
        <v>5.6878727096634528E-5</v>
      </c>
      <c r="O96" s="104">
        <v>1.2617501377252656E-5</v>
      </c>
    </row>
    <row r="97" spans="2:15">
      <c r="B97" s="99" t="s">
        <v>1418</v>
      </c>
      <c r="C97" s="100" t="s">
        <v>1419</v>
      </c>
      <c r="D97" s="101" t="s">
        <v>117</v>
      </c>
      <c r="E97" s="101" t="s">
        <v>303</v>
      </c>
      <c r="F97" s="100" t="s">
        <v>672</v>
      </c>
      <c r="G97" s="101" t="s">
        <v>673</v>
      </c>
      <c r="H97" s="101" t="s">
        <v>129</v>
      </c>
      <c r="I97" s="103">
        <v>3976.0958230000001</v>
      </c>
      <c r="J97" s="115">
        <v>29690</v>
      </c>
      <c r="K97" s="103"/>
      <c r="L97" s="103">
        <v>1180.502849789</v>
      </c>
      <c r="M97" s="104">
        <v>2.4606631828740487E-4</v>
      </c>
      <c r="N97" s="104">
        <v>1.2732228919198004E-2</v>
      </c>
      <c r="O97" s="104">
        <v>2.8244112363931995E-3</v>
      </c>
    </row>
    <row r="98" spans="2:15">
      <c r="B98" s="99" t="s">
        <v>1420</v>
      </c>
      <c r="C98" s="100" t="s">
        <v>1421</v>
      </c>
      <c r="D98" s="101" t="s">
        <v>117</v>
      </c>
      <c r="E98" s="101" t="s">
        <v>303</v>
      </c>
      <c r="F98" s="100" t="s">
        <v>930</v>
      </c>
      <c r="G98" s="101" t="s">
        <v>931</v>
      </c>
      <c r="H98" s="101" t="s">
        <v>129</v>
      </c>
      <c r="I98" s="103">
        <v>2761.141423</v>
      </c>
      <c r="J98" s="115">
        <v>7615</v>
      </c>
      <c r="K98" s="103"/>
      <c r="L98" s="103">
        <v>210.26091938700003</v>
      </c>
      <c r="M98" s="104">
        <v>6.2379669105569488E-5</v>
      </c>
      <c r="N98" s="104">
        <v>2.2677540836727483E-3</v>
      </c>
      <c r="O98" s="104">
        <v>5.0305961006121512E-4</v>
      </c>
    </row>
    <row r="99" spans="2:15">
      <c r="B99" s="99" t="s">
        <v>1422</v>
      </c>
      <c r="C99" s="100" t="s">
        <v>1423</v>
      </c>
      <c r="D99" s="101" t="s">
        <v>117</v>
      </c>
      <c r="E99" s="101" t="s">
        <v>303</v>
      </c>
      <c r="F99" s="100" t="s">
        <v>863</v>
      </c>
      <c r="G99" s="101" t="s">
        <v>640</v>
      </c>
      <c r="H99" s="101" t="s">
        <v>129</v>
      </c>
      <c r="I99" s="103">
        <v>6231.492972</v>
      </c>
      <c r="J99" s="115">
        <v>3382</v>
      </c>
      <c r="K99" s="103"/>
      <c r="L99" s="103">
        <v>210.74909232499999</v>
      </c>
      <c r="M99" s="104">
        <v>1.1506026073535693E-4</v>
      </c>
      <c r="N99" s="104">
        <v>2.2730192379245015E-3</v>
      </c>
      <c r="O99" s="104">
        <v>5.0422758786968598E-4</v>
      </c>
    </row>
    <row r="100" spans="2:15">
      <c r="B100" s="99" t="s">
        <v>1424</v>
      </c>
      <c r="C100" s="100" t="s">
        <v>1425</v>
      </c>
      <c r="D100" s="101" t="s">
        <v>117</v>
      </c>
      <c r="E100" s="101" t="s">
        <v>303</v>
      </c>
      <c r="F100" s="100" t="s">
        <v>477</v>
      </c>
      <c r="G100" s="101" t="s">
        <v>337</v>
      </c>
      <c r="H100" s="101" t="s">
        <v>129</v>
      </c>
      <c r="I100" s="103">
        <v>2619.6360300000001</v>
      </c>
      <c r="J100" s="115">
        <v>20750</v>
      </c>
      <c r="K100" s="103"/>
      <c r="L100" s="103">
        <v>543.57447630199999</v>
      </c>
      <c r="M100" s="104">
        <v>2.147389972574348E-4</v>
      </c>
      <c r="N100" s="104">
        <v>5.8626835743321249E-3</v>
      </c>
      <c r="O100" s="104">
        <v>1.3005287187221354E-3</v>
      </c>
    </row>
    <row r="101" spans="2:15">
      <c r="B101" s="99" t="s">
        <v>1426</v>
      </c>
      <c r="C101" s="100" t="s">
        <v>1427</v>
      </c>
      <c r="D101" s="101" t="s">
        <v>117</v>
      </c>
      <c r="E101" s="101" t="s">
        <v>303</v>
      </c>
      <c r="F101" s="100" t="s">
        <v>480</v>
      </c>
      <c r="G101" s="101" t="s">
        <v>337</v>
      </c>
      <c r="H101" s="101" t="s">
        <v>129</v>
      </c>
      <c r="I101" s="103">
        <v>30646.910872</v>
      </c>
      <c r="J101" s="115">
        <v>1742</v>
      </c>
      <c r="K101" s="103"/>
      <c r="L101" s="103">
        <v>533.86918739099997</v>
      </c>
      <c r="M101" s="104">
        <v>1.5831856399587443E-4</v>
      </c>
      <c r="N101" s="104">
        <v>5.7580078760363579E-3</v>
      </c>
      <c r="O101" s="104">
        <v>1.2773083367827185E-3</v>
      </c>
    </row>
    <row r="102" spans="2:15">
      <c r="B102" s="99" t="s">
        <v>1428</v>
      </c>
      <c r="C102" s="100" t="s">
        <v>1429</v>
      </c>
      <c r="D102" s="101" t="s">
        <v>117</v>
      </c>
      <c r="E102" s="101" t="s">
        <v>303</v>
      </c>
      <c r="F102" s="100" t="s">
        <v>1430</v>
      </c>
      <c r="G102" s="101" t="s">
        <v>490</v>
      </c>
      <c r="H102" s="101" t="s">
        <v>129</v>
      </c>
      <c r="I102" s="103">
        <v>2044.0309910000003</v>
      </c>
      <c r="J102" s="115">
        <v>6630</v>
      </c>
      <c r="K102" s="103"/>
      <c r="L102" s="103">
        <v>135.519254735</v>
      </c>
      <c r="M102" s="104">
        <v>4.2194626306811145E-5</v>
      </c>
      <c r="N102" s="104">
        <v>1.4616332138067541E-3</v>
      </c>
      <c r="O102" s="104">
        <v>3.2423649454940343E-4</v>
      </c>
    </row>
    <row r="103" spans="2:15">
      <c r="B103" s="99" t="s">
        <v>1431</v>
      </c>
      <c r="C103" s="100" t="s">
        <v>1432</v>
      </c>
      <c r="D103" s="101" t="s">
        <v>117</v>
      </c>
      <c r="E103" s="101" t="s">
        <v>303</v>
      </c>
      <c r="F103" s="100" t="s">
        <v>1433</v>
      </c>
      <c r="G103" s="101" t="s">
        <v>490</v>
      </c>
      <c r="H103" s="101" t="s">
        <v>129</v>
      </c>
      <c r="I103" s="103">
        <v>962.47068400000001</v>
      </c>
      <c r="J103" s="115">
        <v>24600</v>
      </c>
      <c r="K103" s="103"/>
      <c r="L103" s="103">
        <v>236.76778833800003</v>
      </c>
      <c r="M103" s="104">
        <v>6.9867873033032437E-5</v>
      </c>
      <c r="N103" s="104">
        <v>2.5536420198819972E-3</v>
      </c>
      <c r="O103" s="104">
        <v>5.6647860012988614E-4</v>
      </c>
    </row>
    <row r="104" spans="2:15">
      <c r="B104" s="99" t="s">
        <v>1434</v>
      </c>
      <c r="C104" s="100" t="s">
        <v>1435</v>
      </c>
      <c r="D104" s="101" t="s">
        <v>117</v>
      </c>
      <c r="E104" s="101" t="s">
        <v>303</v>
      </c>
      <c r="F104" s="100" t="s">
        <v>1436</v>
      </c>
      <c r="G104" s="101" t="s">
        <v>123</v>
      </c>
      <c r="H104" s="101" t="s">
        <v>129</v>
      </c>
      <c r="I104" s="103">
        <v>94945.452946999998</v>
      </c>
      <c r="J104" s="115">
        <v>232.4</v>
      </c>
      <c r="K104" s="103"/>
      <c r="L104" s="103">
        <v>220.65323263799999</v>
      </c>
      <c r="M104" s="104">
        <v>8.4480728315628446E-5</v>
      </c>
      <c r="N104" s="104">
        <v>2.3798396337715022E-3</v>
      </c>
      <c r="O104" s="104">
        <v>5.2792373158662149E-4</v>
      </c>
    </row>
    <row r="105" spans="2:15">
      <c r="B105" s="99" t="s">
        <v>1437</v>
      </c>
      <c r="C105" s="100" t="s">
        <v>1438</v>
      </c>
      <c r="D105" s="101" t="s">
        <v>117</v>
      </c>
      <c r="E105" s="101" t="s">
        <v>303</v>
      </c>
      <c r="F105" s="100" t="s">
        <v>1439</v>
      </c>
      <c r="G105" s="101" t="s">
        <v>694</v>
      </c>
      <c r="H105" s="101" t="s">
        <v>129</v>
      </c>
      <c r="I105" s="103">
        <v>71692.581164999996</v>
      </c>
      <c r="J105" s="115">
        <v>306</v>
      </c>
      <c r="K105" s="103"/>
      <c r="L105" s="103">
        <v>219.37929836499998</v>
      </c>
      <c r="M105" s="104">
        <v>7.8200723793687369E-5</v>
      </c>
      <c r="N105" s="104">
        <v>2.3660997069303706E-3</v>
      </c>
      <c r="O105" s="104">
        <v>5.2487578106644216E-4</v>
      </c>
    </row>
    <row r="106" spans="2:15">
      <c r="B106" s="99" t="s">
        <v>1440</v>
      </c>
      <c r="C106" s="100" t="s">
        <v>1441</v>
      </c>
      <c r="D106" s="101" t="s">
        <v>117</v>
      </c>
      <c r="E106" s="101" t="s">
        <v>303</v>
      </c>
      <c r="F106" s="100" t="s">
        <v>489</v>
      </c>
      <c r="G106" s="101" t="s">
        <v>490</v>
      </c>
      <c r="H106" s="101" t="s">
        <v>129</v>
      </c>
      <c r="I106" s="103">
        <v>68722.875398999997</v>
      </c>
      <c r="J106" s="115">
        <v>2029</v>
      </c>
      <c r="K106" s="103"/>
      <c r="L106" s="103">
        <v>1394.3871418399999</v>
      </c>
      <c r="M106" s="104">
        <v>2.5868916586669109E-4</v>
      </c>
      <c r="N106" s="104">
        <v>1.5039062629172253E-2</v>
      </c>
      <c r="O106" s="104">
        <v>3.3361399440916379E-3</v>
      </c>
    </row>
    <row r="107" spans="2:15">
      <c r="B107" s="99" t="s">
        <v>1442</v>
      </c>
      <c r="C107" s="100" t="s">
        <v>1443</v>
      </c>
      <c r="D107" s="101" t="s">
        <v>117</v>
      </c>
      <c r="E107" s="101" t="s">
        <v>303</v>
      </c>
      <c r="F107" s="100" t="s">
        <v>1444</v>
      </c>
      <c r="G107" s="101" t="s">
        <v>124</v>
      </c>
      <c r="H107" s="101" t="s">
        <v>129</v>
      </c>
      <c r="I107" s="103">
        <v>844.78849100000002</v>
      </c>
      <c r="J107" s="115">
        <v>35260</v>
      </c>
      <c r="K107" s="103"/>
      <c r="L107" s="103">
        <v>297.87242184600001</v>
      </c>
      <c r="M107" s="104">
        <v>9.8391380457561099E-5</v>
      </c>
      <c r="N107" s="104">
        <v>3.212681667254818E-3</v>
      </c>
      <c r="O107" s="104">
        <v>7.1267444667657675E-4</v>
      </c>
    </row>
    <row r="108" spans="2:15">
      <c r="B108" s="99" t="s">
        <v>1445</v>
      </c>
      <c r="C108" s="100" t="s">
        <v>1446</v>
      </c>
      <c r="D108" s="101" t="s">
        <v>117</v>
      </c>
      <c r="E108" s="101" t="s">
        <v>303</v>
      </c>
      <c r="F108" s="100" t="s">
        <v>1447</v>
      </c>
      <c r="G108" s="101" t="s">
        <v>710</v>
      </c>
      <c r="H108" s="101" t="s">
        <v>129</v>
      </c>
      <c r="I108" s="103">
        <v>9480.7078779999993</v>
      </c>
      <c r="J108" s="115">
        <v>1780</v>
      </c>
      <c r="K108" s="103"/>
      <c r="L108" s="103">
        <v>168.756600236</v>
      </c>
      <c r="M108" s="104">
        <v>9.4726773210742856E-5</v>
      </c>
      <c r="N108" s="104">
        <v>1.8201122226976236E-3</v>
      </c>
      <c r="O108" s="104">
        <v>4.0375848140245207E-4</v>
      </c>
    </row>
    <row r="109" spans="2:15">
      <c r="B109" s="105"/>
      <c r="C109" s="100"/>
      <c r="D109" s="100"/>
      <c r="E109" s="100"/>
      <c r="F109" s="100"/>
      <c r="G109" s="100"/>
      <c r="H109" s="100"/>
      <c r="I109" s="103"/>
      <c r="J109" s="115"/>
      <c r="K109" s="100"/>
      <c r="L109" s="100"/>
      <c r="M109" s="100"/>
      <c r="N109" s="104"/>
      <c r="O109" s="100"/>
    </row>
    <row r="110" spans="2:15">
      <c r="B110" s="98" t="s">
        <v>30</v>
      </c>
      <c r="C110" s="93"/>
      <c r="D110" s="94"/>
      <c r="E110" s="94"/>
      <c r="F110" s="93"/>
      <c r="G110" s="94"/>
      <c r="H110" s="94"/>
      <c r="I110" s="96"/>
      <c r="J110" s="113"/>
      <c r="K110" s="96"/>
      <c r="L110" s="96">
        <v>4636.577819873999</v>
      </c>
      <c r="M110" s="97"/>
      <c r="N110" s="97">
        <v>5.0007477927616471E-2</v>
      </c>
      <c r="O110" s="97">
        <v>1.1093240897473718E-2</v>
      </c>
    </row>
    <row r="111" spans="2:15">
      <c r="B111" s="99" t="s">
        <v>1448</v>
      </c>
      <c r="C111" s="100" t="s">
        <v>1449</v>
      </c>
      <c r="D111" s="101" t="s">
        <v>117</v>
      </c>
      <c r="E111" s="101" t="s">
        <v>303</v>
      </c>
      <c r="F111" s="100" t="s">
        <v>1450</v>
      </c>
      <c r="G111" s="101" t="s">
        <v>1451</v>
      </c>
      <c r="H111" s="101" t="s">
        <v>129</v>
      </c>
      <c r="I111" s="103">
        <v>57997.576638999999</v>
      </c>
      <c r="J111" s="115">
        <v>176.1</v>
      </c>
      <c r="K111" s="103"/>
      <c r="L111" s="103">
        <v>102.13373245900002</v>
      </c>
      <c r="M111" s="104">
        <v>1.9537467260784548E-4</v>
      </c>
      <c r="N111" s="104">
        <v>1.1015560549240014E-3</v>
      </c>
      <c r="O111" s="104">
        <v>2.4435998746088279E-4</v>
      </c>
    </row>
    <row r="112" spans="2:15">
      <c r="B112" s="99" t="s">
        <v>1452</v>
      </c>
      <c r="C112" s="100" t="s">
        <v>1453</v>
      </c>
      <c r="D112" s="101" t="s">
        <v>117</v>
      </c>
      <c r="E112" s="101" t="s">
        <v>303</v>
      </c>
      <c r="F112" s="100" t="s">
        <v>623</v>
      </c>
      <c r="G112" s="101" t="s">
        <v>624</v>
      </c>
      <c r="H112" s="101" t="s">
        <v>129</v>
      </c>
      <c r="I112" s="103">
        <v>23494.822434999998</v>
      </c>
      <c r="J112" s="115">
        <v>521.79999999999995</v>
      </c>
      <c r="K112" s="103"/>
      <c r="L112" s="103">
        <v>122.59598345400001</v>
      </c>
      <c r="M112" s="104">
        <v>1.425176352727474E-4</v>
      </c>
      <c r="N112" s="104">
        <v>1.3222501971846435E-3</v>
      </c>
      <c r="O112" s="104">
        <v>2.9331693122641955E-4</v>
      </c>
    </row>
    <row r="113" spans="2:15">
      <c r="B113" s="99" t="s">
        <v>1454</v>
      </c>
      <c r="C113" s="100" t="s">
        <v>1455</v>
      </c>
      <c r="D113" s="101" t="s">
        <v>117</v>
      </c>
      <c r="E113" s="101" t="s">
        <v>303</v>
      </c>
      <c r="F113" s="100" t="s">
        <v>1456</v>
      </c>
      <c r="G113" s="101" t="s">
        <v>1457</v>
      </c>
      <c r="H113" s="101" t="s">
        <v>129</v>
      </c>
      <c r="I113" s="103">
        <v>800.70022700000004</v>
      </c>
      <c r="J113" s="115">
        <v>2109</v>
      </c>
      <c r="K113" s="103"/>
      <c r="L113" s="103">
        <v>16.886767782</v>
      </c>
      <c r="M113" s="104">
        <v>1.7916781017481332E-4</v>
      </c>
      <c r="N113" s="104">
        <v>1.821310242022636E-4</v>
      </c>
      <c r="O113" s="104">
        <v>4.0402423999542545E-5</v>
      </c>
    </row>
    <row r="114" spans="2:15">
      <c r="B114" s="99" t="s">
        <v>1458</v>
      </c>
      <c r="C114" s="100" t="s">
        <v>1459</v>
      </c>
      <c r="D114" s="101" t="s">
        <v>117</v>
      </c>
      <c r="E114" s="101" t="s">
        <v>303</v>
      </c>
      <c r="F114" s="100" t="s">
        <v>1460</v>
      </c>
      <c r="G114" s="101" t="s">
        <v>125</v>
      </c>
      <c r="H114" s="101" t="s">
        <v>129</v>
      </c>
      <c r="I114" s="103">
        <v>10466.009129</v>
      </c>
      <c r="J114" s="115">
        <v>491.3</v>
      </c>
      <c r="K114" s="103"/>
      <c r="L114" s="103">
        <v>51.419502845000004</v>
      </c>
      <c r="M114" s="104">
        <v>1.9025122954703359E-4</v>
      </c>
      <c r="N114" s="104">
        <v>5.5458136441679043E-4</v>
      </c>
      <c r="O114" s="104">
        <v>1.2302369420889419E-4</v>
      </c>
    </row>
    <row r="115" spans="2:15">
      <c r="B115" s="99" t="s">
        <v>1461</v>
      </c>
      <c r="C115" s="100" t="s">
        <v>1462</v>
      </c>
      <c r="D115" s="101" t="s">
        <v>117</v>
      </c>
      <c r="E115" s="101" t="s">
        <v>303</v>
      </c>
      <c r="F115" s="100" t="s">
        <v>1463</v>
      </c>
      <c r="G115" s="101" t="s">
        <v>125</v>
      </c>
      <c r="H115" s="101" t="s">
        <v>129</v>
      </c>
      <c r="I115" s="103">
        <v>4602.2268560000002</v>
      </c>
      <c r="J115" s="115">
        <v>2967</v>
      </c>
      <c r="K115" s="103"/>
      <c r="L115" s="103">
        <v>136.54807082400001</v>
      </c>
      <c r="M115" s="104">
        <v>2.723638397952247E-4</v>
      </c>
      <c r="N115" s="104">
        <v>1.4727294360337851E-3</v>
      </c>
      <c r="O115" s="104">
        <v>3.2669798773637292E-4</v>
      </c>
    </row>
    <row r="116" spans="2:15">
      <c r="B116" s="99" t="s">
        <v>1464</v>
      </c>
      <c r="C116" s="100" t="s">
        <v>1465</v>
      </c>
      <c r="D116" s="101" t="s">
        <v>117</v>
      </c>
      <c r="E116" s="101" t="s">
        <v>303</v>
      </c>
      <c r="F116" s="100" t="s">
        <v>1466</v>
      </c>
      <c r="G116" s="101" t="s">
        <v>595</v>
      </c>
      <c r="H116" s="101" t="s">
        <v>129</v>
      </c>
      <c r="I116" s="103">
        <v>1510.5289499999999</v>
      </c>
      <c r="J116" s="115">
        <v>9900</v>
      </c>
      <c r="K116" s="103"/>
      <c r="L116" s="103">
        <v>149.54236605</v>
      </c>
      <c r="M116" s="104">
        <v>3.7763223749999995E-4</v>
      </c>
      <c r="N116" s="104">
        <v>1.6128784763267798E-3</v>
      </c>
      <c r="O116" s="104">
        <v>3.5778747934741374E-4</v>
      </c>
    </row>
    <row r="117" spans="2:15">
      <c r="B117" s="99" t="s">
        <v>1467</v>
      </c>
      <c r="C117" s="100" t="s">
        <v>1468</v>
      </c>
      <c r="D117" s="101" t="s">
        <v>117</v>
      </c>
      <c r="E117" s="101" t="s">
        <v>303</v>
      </c>
      <c r="F117" s="100" t="s">
        <v>1469</v>
      </c>
      <c r="G117" s="101" t="s">
        <v>124</v>
      </c>
      <c r="H117" s="101" t="s">
        <v>129</v>
      </c>
      <c r="I117" s="103">
        <v>5754.3959999999997</v>
      </c>
      <c r="J117" s="115">
        <v>628.1</v>
      </c>
      <c r="K117" s="103"/>
      <c r="L117" s="103">
        <v>36.143361276</v>
      </c>
      <c r="M117" s="104">
        <v>1.0182543056151639E-4</v>
      </c>
      <c r="N117" s="104">
        <v>3.8982163385506511E-4</v>
      </c>
      <c r="O117" s="104">
        <v>8.6474772786189735E-5</v>
      </c>
    </row>
    <row r="118" spans="2:15">
      <c r="B118" s="99" t="s">
        <v>1470</v>
      </c>
      <c r="C118" s="100" t="s">
        <v>1471</v>
      </c>
      <c r="D118" s="101" t="s">
        <v>117</v>
      </c>
      <c r="E118" s="101" t="s">
        <v>303</v>
      </c>
      <c r="F118" s="100" t="s">
        <v>1472</v>
      </c>
      <c r="G118" s="101" t="s">
        <v>694</v>
      </c>
      <c r="H118" s="101" t="s">
        <v>129</v>
      </c>
      <c r="I118" s="103">
        <v>464.59314899999998</v>
      </c>
      <c r="J118" s="115">
        <v>5349</v>
      </c>
      <c r="K118" s="103"/>
      <c r="L118" s="103">
        <v>24.851087561</v>
      </c>
      <c r="M118" s="104">
        <v>3.6157092587569975E-5</v>
      </c>
      <c r="N118" s="104">
        <v>2.6802962464193988E-4</v>
      </c>
      <c r="O118" s="104">
        <v>5.9457451505877509E-5</v>
      </c>
    </row>
    <row r="119" spans="2:15">
      <c r="B119" s="99" t="s">
        <v>1473</v>
      </c>
      <c r="C119" s="100" t="s">
        <v>1474</v>
      </c>
      <c r="D119" s="101" t="s">
        <v>117</v>
      </c>
      <c r="E119" s="101" t="s">
        <v>303</v>
      </c>
      <c r="F119" s="100" t="s">
        <v>1475</v>
      </c>
      <c r="G119" s="101" t="s">
        <v>1476</v>
      </c>
      <c r="H119" s="101" t="s">
        <v>129</v>
      </c>
      <c r="I119" s="103">
        <v>5243.8060450000003</v>
      </c>
      <c r="J119" s="115">
        <v>284.8</v>
      </c>
      <c r="K119" s="103"/>
      <c r="L119" s="103">
        <v>14.934359625999999</v>
      </c>
      <c r="M119" s="104">
        <v>2.6997453192386729E-4</v>
      </c>
      <c r="N119" s="104">
        <v>1.610734658995925E-4</v>
      </c>
      <c r="O119" s="104">
        <v>3.5731191283062653E-5</v>
      </c>
    </row>
    <row r="120" spans="2:15">
      <c r="B120" s="99" t="s">
        <v>1477</v>
      </c>
      <c r="C120" s="100" t="s">
        <v>1478</v>
      </c>
      <c r="D120" s="101" t="s">
        <v>117</v>
      </c>
      <c r="E120" s="101" t="s">
        <v>303</v>
      </c>
      <c r="F120" s="100" t="s">
        <v>1479</v>
      </c>
      <c r="G120" s="101" t="s">
        <v>151</v>
      </c>
      <c r="H120" s="101" t="s">
        <v>129</v>
      </c>
      <c r="I120" s="103">
        <v>418.94400500000006</v>
      </c>
      <c r="J120" s="115">
        <v>2845</v>
      </c>
      <c r="K120" s="103"/>
      <c r="L120" s="103">
        <v>11.918956955000001</v>
      </c>
      <c r="M120" s="104">
        <v>4.1361890970884452E-5</v>
      </c>
      <c r="N120" s="104">
        <v>1.2855105640469352E-4</v>
      </c>
      <c r="O120" s="104">
        <v>2.8516691811295414E-5</v>
      </c>
    </row>
    <row r="121" spans="2:15">
      <c r="B121" s="99" t="s">
        <v>1480</v>
      </c>
      <c r="C121" s="100" t="s">
        <v>1481</v>
      </c>
      <c r="D121" s="101" t="s">
        <v>117</v>
      </c>
      <c r="E121" s="101" t="s">
        <v>303</v>
      </c>
      <c r="F121" s="100" t="s">
        <v>1482</v>
      </c>
      <c r="G121" s="101" t="s">
        <v>1457</v>
      </c>
      <c r="H121" s="101" t="s">
        <v>129</v>
      </c>
      <c r="I121" s="103">
        <v>3147.3181719999998</v>
      </c>
      <c r="J121" s="115">
        <v>492.5</v>
      </c>
      <c r="K121" s="103"/>
      <c r="L121" s="103">
        <v>15.500541986</v>
      </c>
      <c r="M121" s="104">
        <v>6.0617596620641941E-5</v>
      </c>
      <c r="N121" s="104">
        <v>1.6717998518399769E-4</v>
      </c>
      <c r="O121" s="104">
        <v>3.7085810477516481E-5</v>
      </c>
    </row>
    <row r="122" spans="2:15">
      <c r="B122" s="99" t="s">
        <v>1483</v>
      </c>
      <c r="C122" s="100" t="s">
        <v>1484</v>
      </c>
      <c r="D122" s="101" t="s">
        <v>117</v>
      </c>
      <c r="E122" s="101" t="s">
        <v>303</v>
      </c>
      <c r="F122" s="100" t="s">
        <v>1485</v>
      </c>
      <c r="G122" s="101" t="s">
        <v>595</v>
      </c>
      <c r="H122" s="101" t="s">
        <v>129</v>
      </c>
      <c r="I122" s="103">
        <v>3299.3285019999998</v>
      </c>
      <c r="J122" s="115">
        <v>2258</v>
      </c>
      <c r="K122" s="103"/>
      <c r="L122" s="103">
        <v>74.49883758</v>
      </c>
      <c r="M122" s="104">
        <v>1.1785936765796566E-4</v>
      </c>
      <c r="N122" s="104">
        <v>8.0350187587624195E-4</v>
      </c>
      <c r="O122" s="104">
        <v>1.7824213977695439E-4</v>
      </c>
    </row>
    <row r="123" spans="2:15">
      <c r="B123" s="99" t="s">
        <v>1486</v>
      </c>
      <c r="C123" s="100" t="s">
        <v>1487</v>
      </c>
      <c r="D123" s="101" t="s">
        <v>117</v>
      </c>
      <c r="E123" s="101" t="s">
        <v>303</v>
      </c>
      <c r="F123" s="100" t="s">
        <v>1488</v>
      </c>
      <c r="G123" s="101" t="s">
        <v>125</v>
      </c>
      <c r="H123" s="101" t="s">
        <v>129</v>
      </c>
      <c r="I123" s="103">
        <v>1761.315118</v>
      </c>
      <c r="J123" s="115">
        <v>1997</v>
      </c>
      <c r="K123" s="103"/>
      <c r="L123" s="103">
        <v>35.173462913000002</v>
      </c>
      <c r="M123" s="104">
        <v>2.6664755877951464E-4</v>
      </c>
      <c r="N123" s="104">
        <v>3.793608645411421E-4</v>
      </c>
      <c r="O123" s="104">
        <v>8.4154243161796031E-5</v>
      </c>
    </row>
    <row r="124" spans="2:15">
      <c r="B124" s="99" t="s">
        <v>1489</v>
      </c>
      <c r="C124" s="100" t="s">
        <v>1490</v>
      </c>
      <c r="D124" s="101" t="s">
        <v>117</v>
      </c>
      <c r="E124" s="101" t="s">
        <v>303</v>
      </c>
      <c r="F124" s="100" t="s">
        <v>1491</v>
      </c>
      <c r="G124" s="101" t="s">
        <v>595</v>
      </c>
      <c r="H124" s="101" t="s">
        <v>129</v>
      </c>
      <c r="I124" s="103">
        <v>767.87154099999998</v>
      </c>
      <c r="J124" s="115">
        <v>14640</v>
      </c>
      <c r="K124" s="103"/>
      <c r="L124" s="103">
        <v>112.41639365599998</v>
      </c>
      <c r="M124" s="104">
        <v>1.5172286442993439E-4</v>
      </c>
      <c r="N124" s="104">
        <v>1.2124589606494374E-3</v>
      </c>
      <c r="O124" s="104">
        <v>2.6896176104408259E-4</v>
      </c>
    </row>
    <row r="125" spans="2:15">
      <c r="B125" s="99" t="s">
        <v>1492</v>
      </c>
      <c r="C125" s="100" t="s">
        <v>1493</v>
      </c>
      <c r="D125" s="101" t="s">
        <v>117</v>
      </c>
      <c r="E125" s="101" t="s">
        <v>303</v>
      </c>
      <c r="F125" s="100" t="s">
        <v>1494</v>
      </c>
      <c r="G125" s="101" t="s">
        <v>1495</v>
      </c>
      <c r="H125" s="101" t="s">
        <v>129</v>
      </c>
      <c r="I125" s="103">
        <v>2364.908101</v>
      </c>
      <c r="J125" s="115">
        <v>503</v>
      </c>
      <c r="K125" s="103"/>
      <c r="L125" s="103">
        <v>11.895487746999999</v>
      </c>
      <c r="M125" s="104">
        <v>8.0392489037301796E-5</v>
      </c>
      <c r="N125" s="104">
        <v>1.2829793094306359E-4</v>
      </c>
      <c r="O125" s="104">
        <v>2.8460540574730163E-5</v>
      </c>
    </row>
    <row r="126" spans="2:15">
      <c r="B126" s="99" t="s">
        <v>1496</v>
      </c>
      <c r="C126" s="100" t="s">
        <v>1497</v>
      </c>
      <c r="D126" s="101" t="s">
        <v>117</v>
      </c>
      <c r="E126" s="101" t="s">
        <v>303</v>
      </c>
      <c r="F126" s="100" t="s">
        <v>1498</v>
      </c>
      <c r="G126" s="101" t="s">
        <v>694</v>
      </c>
      <c r="H126" s="101" t="s">
        <v>129</v>
      </c>
      <c r="I126" s="103">
        <v>4795.33</v>
      </c>
      <c r="J126" s="115">
        <v>1292</v>
      </c>
      <c r="K126" s="103"/>
      <c r="L126" s="103">
        <v>61.955663600000001</v>
      </c>
      <c r="M126" s="104">
        <v>1.0525158973835356E-4</v>
      </c>
      <c r="N126" s="104">
        <v>6.6821837146519144E-4</v>
      </c>
      <c r="O126" s="104">
        <v>1.4823197797558395E-4</v>
      </c>
    </row>
    <row r="127" spans="2:15">
      <c r="B127" s="99" t="s">
        <v>1499</v>
      </c>
      <c r="C127" s="100" t="s">
        <v>1500</v>
      </c>
      <c r="D127" s="101" t="s">
        <v>117</v>
      </c>
      <c r="E127" s="101" t="s">
        <v>303</v>
      </c>
      <c r="F127" s="100" t="s">
        <v>1501</v>
      </c>
      <c r="G127" s="101" t="s">
        <v>1365</v>
      </c>
      <c r="H127" s="101" t="s">
        <v>129</v>
      </c>
      <c r="I127" s="103">
        <v>4858.9088830000001</v>
      </c>
      <c r="J127" s="115">
        <v>111.5</v>
      </c>
      <c r="K127" s="103"/>
      <c r="L127" s="103">
        <v>5.4176834159999991</v>
      </c>
      <c r="M127" s="104">
        <v>4.9555047026316593E-5</v>
      </c>
      <c r="N127" s="104">
        <v>5.8432036378890384E-5</v>
      </c>
      <c r="O127" s="104">
        <v>1.2962074524518503E-5</v>
      </c>
    </row>
    <row r="128" spans="2:15">
      <c r="B128" s="99" t="s">
        <v>1502</v>
      </c>
      <c r="C128" s="100" t="s">
        <v>1503</v>
      </c>
      <c r="D128" s="101" t="s">
        <v>117</v>
      </c>
      <c r="E128" s="101" t="s">
        <v>303</v>
      </c>
      <c r="F128" s="100" t="s">
        <v>1504</v>
      </c>
      <c r="G128" s="101" t="s">
        <v>1495</v>
      </c>
      <c r="H128" s="101" t="s">
        <v>129</v>
      </c>
      <c r="I128" s="103">
        <v>5276.2008969999997</v>
      </c>
      <c r="J128" s="115">
        <v>4395</v>
      </c>
      <c r="K128" s="103"/>
      <c r="L128" s="103">
        <v>231.88902942600001</v>
      </c>
      <c r="M128" s="104">
        <v>2.1334595960943809E-4</v>
      </c>
      <c r="N128" s="104">
        <v>2.5010225151342836E-3</v>
      </c>
      <c r="O128" s="104">
        <v>5.5480592903623381E-4</v>
      </c>
    </row>
    <row r="129" spans="2:15">
      <c r="B129" s="99" t="s">
        <v>1505</v>
      </c>
      <c r="C129" s="100" t="s">
        <v>1506</v>
      </c>
      <c r="D129" s="101" t="s">
        <v>117</v>
      </c>
      <c r="E129" s="101" t="s">
        <v>303</v>
      </c>
      <c r="F129" s="100" t="s">
        <v>1507</v>
      </c>
      <c r="G129" s="101" t="s">
        <v>819</v>
      </c>
      <c r="H129" s="101" t="s">
        <v>129</v>
      </c>
      <c r="I129" s="103">
        <v>1458.0920160000001</v>
      </c>
      <c r="J129" s="115">
        <v>7824</v>
      </c>
      <c r="K129" s="103"/>
      <c r="L129" s="103">
        <v>114.08111936700001</v>
      </c>
      <c r="M129" s="104">
        <v>1.6476693966757826E-4</v>
      </c>
      <c r="N129" s="104">
        <v>1.2304137405501514E-3</v>
      </c>
      <c r="O129" s="104">
        <v>2.7294469933559248E-4</v>
      </c>
    </row>
    <row r="130" spans="2:15">
      <c r="B130" s="99" t="s">
        <v>1508</v>
      </c>
      <c r="C130" s="100" t="s">
        <v>1509</v>
      </c>
      <c r="D130" s="101" t="s">
        <v>117</v>
      </c>
      <c r="E130" s="101" t="s">
        <v>303</v>
      </c>
      <c r="F130" s="100" t="s">
        <v>1510</v>
      </c>
      <c r="G130" s="101" t="s">
        <v>124</v>
      </c>
      <c r="H130" s="101" t="s">
        <v>129</v>
      </c>
      <c r="I130" s="103">
        <v>19852.6662</v>
      </c>
      <c r="J130" s="115">
        <v>232.9</v>
      </c>
      <c r="K130" s="103"/>
      <c r="L130" s="103">
        <v>46.236859579999994</v>
      </c>
      <c r="M130" s="104">
        <v>1.3257805511474543E-4</v>
      </c>
      <c r="N130" s="104">
        <v>4.9868433674903501E-4</v>
      </c>
      <c r="O130" s="104">
        <v>1.1062396482704653E-4</v>
      </c>
    </row>
    <row r="131" spans="2:15">
      <c r="B131" s="99" t="s">
        <v>1511</v>
      </c>
      <c r="C131" s="100" t="s">
        <v>1512</v>
      </c>
      <c r="D131" s="101" t="s">
        <v>117</v>
      </c>
      <c r="E131" s="101" t="s">
        <v>303</v>
      </c>
      <c r="F131" s="100" t="s">
        <v>1513</v>
      </c>
      <c r="G131" s="101" t="s">
        <v>151</v>
      </c>
      <c r="H131" s="101" t="s">
        <v>129</v>
      </c>
      <c r="I131" s="103">
        <v>2317.8830809999999</v>
      </c>
      <c r="J131" s="115">
        <v>479.4</v>
      </c>
      <c r="K131" s="103"/>
      <c r="L131" s="103">
        <v>11.111931495999999</v>
      </c>
      <c r="M131" s="104">
        <v>1.5225208022105646E-4</v>
      </c>
      <c r="N131" s="104">
        <v>1.1984694112920272E-4</v>
      </c>
      <c r="O131" s="104">
        <v>2.6585843635145399E-5</v>
      </c>
    </row>
    <row r="132" spans="2:15">
      <c r="B132" s="99" t="s">
        <v>1514</v>
      </c>
      <c r="C132" s="100" t="s">
        <v>1515</v>
      </c>
      <c r="D132" s="101" t="s">
        <v>117</v>
      </c>
      <c r="E132" s="101" t="s">
        <v>303</v>
      </c>
      <c r="F132" s="100" t="s">
        <v>1516</v>
      </c>
      <c r="G132" s="101" t="s">
        <v>125</v>
      </c>
      <c r="H132" s="101" t="s">
        <v>129</v>
      </c>
      <c r="I132" s="103">
        <v>18701.787</v>
      </c>
      <c r="J132" s="115">
        <v>429.8</v>
      </c>
      <c r="K132" s="103"/>
      <c r="L132" s="103">
        <v>80.380280526000007</v>
      </c>
      <c r="M132" s="104">
        <v>2.3455347386593415E-4</v>
      </c>
      <c r="N132" s="104">
        <v>8.6693575744379507E-4</v>
      </c>
      <c r="O132" s="104">
        <v>1.9231378182835398E-4</v>
      </c>
    </row>
    <row r="133" spans="2:15">
      <c r="B133" s="99" t="s">
        <v>1517</v>
      </c>
      <c r="C133" s="100" t="s">
        <v>1518</v>
      </c>
      <c r="D133" s="101" t="s">
        <v>117</v>
      </c>
      <c r="E133" s="101" t="s">
        <v>303</v>
      </c>
      <c r="F133" s="100" t="s">
        <v>1519</v>
      </c>
      <c r="G133" s="101" t="s">
        <v>151</v>
      </c>
      <c r="H133" s="101" t="s">
        <v>129</v>
      </c>
      <c r="I133" s="103">
        <v>19350.640705000002</v>
      </c>
      <c r="J133" s="115">
        <v>174.8</v>
      </c>
      <c r="K133" s="103"/>
      <c r="L133" s="103">
        <v>33.824919947000005</v>
      </c>
      <c r="M133" s="104">
        <v>1.7890834156053317E-4</v>
      </c>
      <c r="N133" s="104">
        <v>3.6481625098637167E-4</v>
      </c>
      <c r="O133" s="104">
        <v>8.0927787667334344E-5</v>
      </c>
    </row>
    <row r="134" spans="2:15">
      <c r="B134" s="99" t="s">
        <v>1520</v>
      </c>
      <c r="C134" s="100" t="s">
        <v>1521</v>
      </c>
      <c r="D134" s="101" t="s">
        <v>117</v>
      </c>
      <c r="E134" s="101" t="s">
        <v>303</v>
      </c>
      <c r="F134" s="100" t="s">
        <v>1522</v>
      </c>
      <c r="G134" s="101" t="s">
        <v>499</v>
      </c>
      <c r="H134" s="101" t="s">
        <v>129</v>
      </c>
      <c r="I134" s="103">
        <v>6489.7232669999994</v>
      </c>
      <c r="J134" s="115">
        <v>934</v>
      </c>
      <c r="K134" s="103"/>
      <c r="L134" s="103">
        <v>60.614015359</v>
      </c>
      <c r="M134" s="104">
        <v>1.8958150208002269E-4</v>
      </c>
      <c r="N134" s="104">
        <v>6.5374812047299389E-4</v>
      </c>
      <c r="O134" s="104">
        <v>1.4502201845041646E-4</v>
      </c>
    </row>
    <row r="135" spans="2:15">
      <c r="B135" s="99" t="s">
        <v>1523</v>
      </c>
      <c r="C135" s="100" t="s">
        <v>1524</v>
      </c>
      <c r="D135" s="101" t="s">
        <v>117</v>
      </c>
      <c r="E135" s="101" t="s">
        <v>303</v>
      </c>
      <c r="F135" s="100" t="s">
        <v>1525</v>
      </c>
      <c r="G135" s="101" t="s">
        <v>153</v>
      </c>
      <c r="H135" s="101" t="s">
        <v>129</v>
      </c>
      <c r="I135" s="103">
        <v>1610.008071</v>
      </c>
      <c r="J135" s="115">
        <v>2186</v>
      </c>
      <c r="K135" s="103"/>
      <c r="L135" s="103">
        <v>35.194776429000001</v>
      </c>
      <c r="M135" s="104">
        <v>1.3709271499776565E-4</v>
      </c>
      <c r="N135" s="104">
        <v>3.7959073994113247E-4</v>
      </c>
      <c r="O135" s="104">
        <v>8.420523679903139E-5</v>
      </c>
    </row>
    <row r="136" spans="2:15">
      <c r="B136" s="99" t="s">
        <v>1526</v>
      </c>
      <c r="C136" s="100" t="s">
        <v>1527</v>
      </c>
      <c r="D136" s="101" t="s">
        <v>117</v>
      </c>
      <c r="E136" s="101" t="s">
        <v>303</v>
      </c>
      <c r="F136" s="100" t="s">
        <v>747</v>
      </c>
      <c r="G136" s="101" t="s">
        <v>126</v>
      </c>
      <c r="H136" s="101" t="s">
        <v>129</v>
      </c>
      <c r="I136" s="103">
        <v>7644.2811089999996</v>
      </c>
      <c r="J136" s="115">
        <v>1011</v>
      </c>
      <c r="K136" s="103"/>
      <c r="L136" s="103">
        <v>77.283682008</v>
      </c>
      <c r="M136" s="104">
        <v>1.1225798139728674E-4</v>
      </c>
      <c r="N136" s="104">
        <v>8.3353761595767134E-4</v>
      </c>
      <c r="O136" s="104">
        <v>1.8490501729178299E-4</v>
      </c>
    </row>
    <row r="137" spans="2:15">
      <c r="B137" s="99" t="s">
        <v>1528</v>
      </c>
      <c r="C137" s="100" t="s">
        <v>1529</v>
      </c>
      <c r="D137" s="101" t="s">
        <v>117</v>
      </c>
      <c r="E137" s="101" t="s">
        <v>303</v>
      </c>
      <c r="F137" s="100" t="s">
        <v>1530</v>
      </c>
      <c r="G137" s="101" t="s">
        <v>499</v>
      </c>
      <c r="H137" s="101" t="s">
        <v>129</v>
      </c>
      <c r="I137" s="103">
        <v>4051.6918030000002</v>
      </c>
      <c r="J137" s="115">
        <v>785.9</v>
      </c>
      <c r="K137" s="103"/>
      <c r="L137" s="103">
        <v>31.842245874</v>
      </c>
      <c r="M137" s="104">
        <v>2.6691396534610841E-4</v>
      </c>
      <c r="N137" s="104">
        <v>3.4343226180404417E-4</v>
      </c>
      <c r="O137" s="104">
        <v>7.6184142253104642E-5</v>
      </c>
    </row>
    <row r="138" spans="2:15">
      <c r="B138" s="99" t="s">
        <v>1531</v>
      </c>
      <c r="C138" s="100" t="s">
        <v>1532</v>
      </c>
      <c r="D138" s="101" t="s">
        <v>117</v>
      </c>
      <c r="E138" s="101" t="s">
        <v>303</v>
      </c>
      <c r="F138" s="100" t="s">
        <v>1533</v>
      </c>
      <c r="G138" s="101" t="s">
        <v>151</v>
      </c>
      <c r="H138" s="101" t="s">
        <v>129</v>
      </c>
      <c r="I138" s="103">
        <v>4873.4938789999997</v>
      </c>
      <c r="J138" s="115">
        <v>617.79999999999995</v>
      </c>
      <c r="K138" s="103"/>
      <c r="L138" s="103">
        <v>30.108445184000001</v>
      </c>
      <c r="M138" s="104">
        <v>2.4820316061542846E-4</v>
      </c>
      <c r="N138" s="104">
        <v>3.2473247866562222E-4</v>
      </c>
      <c r="O138" s="104">
        <v>7.2035938670726539E-5</v>
      </c>
    </row>
    <row r="139" spans="2:15">
      <c r="B139" s="99" t="s">
        <v>1534</v>
      </c>
      <c r="C139" s="100" t="s">
        <v>1535</v>
      </c>
      <c r="D139" s="101" t="s">
        <v>117</v>
      </c>
      <c r="E139" s="101" t="s">
        <v>303</v>
      </c>
      <c r="F139" s="100" t="s">
        <v>1536</v>
      </c>
      <c r="G139" s="101" t="s">
        <v>1365</v>
      </c>
      <c r="H139" s="101" t="s">
        <v>129</v>
      </c>
      <c r="I139" s="103">
        <v>20174.658223999999</v>
      </c>
      <c r="J139" s="115">
        <v>41.8</v>
      </c>
      <c r="K139" s="103"/>
      <c r="L139" s="103">
        <v>8.4330071329999985</v>
      </c>
      <c r="M139" s="104">
        <v>2.2180790261457732E-4</v>
      </c>
      <c r="N139" s="104">
        <v>9.0953594321078375E-5</v>
      </c>
      <c r="O139" s="104">
        <v>2.0176385094950355E-5</v>
      </c>
    </row>
    <row r="140" spans="2:15">
      <c r="B140" s="99" t="s">
        <v>1537</v>
      </c>
      <c r="C140" s="100" t="s">
        <v>1538</v>
      </c>
      <c r="D140" s="101" t="s">
        <v>117</v>
      </c>
      <c r="E140" s="101" t="s">
        <v>303</v>
      </c>
      <c r="F140" s="100" t="s">
        <v>1539</v>
      </c>
      <c r="G140" s="101" t="s">
        <v>490</v>
      </c>
      <c r="H140" s="101" t="s">
        <v>129</v>
      </c>
      <c r="I140" s="103">
        <v>12120.659324</v>
      </c>
      <c r="J140" s="115">
        <v>87.1</v>
      </c>
      <c r="K140" s="103"/>
      <c r="L140" s="103">
        <v>10.557094264</v>
      </c>
      <c r="M140" s="104">
        <v>6.9320314763680947E-5</v>
      </c>
      <c r="N140" s="104">
        <v>1.1386278391011526E-4</v>
      </c>
      <c r="O140" s="104">
        <v>2.5258368218453102E-5</v>
      </c>
    </row>
    <row r="141" spans="2:15">
      <c r="B141" s="99" t="s">
        <v>1540</v>
      </c>
      <c r="C141" s="100" t="s">
        <v>1541</v>
      </c>
      <c r="D141" s="101" t="s">
        <v>117</v>
      </c>
      <c r="E141" s="101" t="s">
        <v>303</v>
      </c>
      <c r="F141" s="100" t="s">
        <v>1542</v>
      </c>
      <c r="G141" s="101" t="s">
        <v>710</v>
      </c>
      <c r="H141" s="101" t="s">
        <v>129</v>
      </c>
      <c r="I141" s="103">
        <v>2810.6508079999999</v>
      </c>
      <c r="J141" s="115">
        <v>1998</v>
      </c>
      <c r="K141" s="103"/>
      <c r="L141" s="103">
        <v>56.156803141999994</v>
      </c>
      <c r="M141" s="104">
        <v>1.9745611819782432E-4</v>
      </c>
      <c r="N141" s="104">
        <v>6.0567517740603427E-4</v>
      </c>
      <c r="O141" s="104">
        <v>1.3435791859590617E-4</v>
      </c>
    </row>
    <row r="142" spans="2:15">
      <c r="B142" s="99" t="s">
        <v>1543</v>
      </c>
      <c r="C142" s="100" t="s">
        <v>1544</v>
      </c>
      <c r="D142" s="101" t="s">
        <v>117</v>
      </c>
      <c r="E142" s="101" t="s">
        <v>303</v>
      </c>
      <c r="F142" s="100" t="s">
        <v>1545</v>
      </c>
      <c r="G142" s="101" t="s">
        <v>1546</v>
      </c>
      <c r="H142" s="101" t="s">
        <v>129</v>
      </c>
      <c r="I142" s="103">
        <v>17215.956397000002</v>
      </c>
      <c r="J142" s="115">
        <v>567.5</v>
      </c>
      <c r="K142" s="103"/>
      <c r="L142" s="103">
        <v>97.700552565999999</v>
      </c>
      <c r="M142" s="104">
        <v>1.8295514321940446E-4</v>
      </c>
      <c r="N142" s="104">
        <v>1.05374231076595E-3</v>
      </c>
      <c r="O142" s="104">
        <v>2.337533861257148E-4</v>
      </c>
    </row>
    <row r="143" spans="2:15">
      <c r="B143" s="99" t="s">
        <v>1547</v>
      </c>
      <c r="C143" s="100" t="s">
        <v>1548</v>
      </c>
      <c r="D143" s="101" t="s">
        <v>117</v>
      </c>
      <c r="E143" s="101" t="s">
        <v>303</v>
      </c>
      <c r="F143" s="100" t="s">
        <v>1549</v>
      </c>
      <c r="G143" s="101" t="s">
        <v>819</v>
      </c>
      <c r="H143" s="101" t="s">
        <v>129</v>
      </c>
      <c r="I143" s="103">
        <v>2429.6601609999998</v>
      </c>
      <c r="J143" s="115">
        <v>194.8</v>
      </c>
      <c r="K143" s="103"/>
      <c r="L143" s="103">
        <v>4.7329780019999994</v>
      </c>
      <c r="M143" s="104">
        <v>3.3032699986150157E-5</v>
      </c>
      <c r="N143" s="104">
        <v>5.1047195186155915E-5</v>
      </c>
      <c r="O143" s="104">
        <v>1.1323883083247086E-5</v>
      </c>
    </row>
    <row r="144" spans="2:15">
      <c r="B144" s="99" t="s">
        <v>1550</v>
      </c>
      <c r="C144" s="100" t="s">
        <v>1551</v>
      </c>
      <c r="D144" s="101" t="s">
        <v>117</v>
      </c>
      <c r="E144" s="101" t="s">
        <v>303</v>
      </c>
      <c r="F144" s="100" t="s">
        <v>1552</v>
      </c>
      <c r="G144" s="101" t="s">
        <v>694</v>
      </c>
      <c r="H144" s="101" t="s">
        <v>129</v>
      </c>
      <c r="I144" s="103">
        <v>5488.7970569999998</v>
      </c>
      <c r="J144" s="115">
        <v>477.5</v>
      </c>
      <c r="K144" s="103"/>
      <c r="L144" s="103">
        <v>26.209005948999998</v>
      </c>
      <c r="M144" s="104">
        <v>7.5469747206598304E-5</v>
      </c>
      <c r="N144" s="104">
        <v>2.8267535613906802E-4</v>
      </c>
      <c r="O144" s="104">
        <v>6.2706338159440139E-5</v>
      </c>
    </row>
    <row r="145" spans="2:15">
      <c r="B145" s="99" t="s">
        <v>1553</v>
      </c>
      <c r="C145" s="100" t="s">
        <v>1554</v>
      </c>
      <c r="D145" s="101" t="s">
        <v>117</v>
      </c>
      <c r="E145" s="101" t="s">
        <v>303</v>
      </c>
      <c r="F145" s="100" t="s">
        <v>1555</v>
      </c>
      <c r="G145" s="101" t="s">
        <v>490</v>
      </c>
      <c r="H145" s="101" t="s">
        <v>129</v>
      </c>
      <c r="I145" s="103">
        <v>8060.062594</v>
      </c>
      <c r="J145" s="115">
        <v>517.5</v>
      </c>
      <c r="K145" s="103"/>
      <c r="L145" s="103">
        <v>41.710823923999996</v>
      </c>
      <c r="M145" s="104">
        <v>6.5023607048646245E-5</v>
      </c>
      <c r="N145" s="104">
        <v>4.4986910341101769E-4</v>
      </c>
      <c r="O145" s="104">
        <v>9.9795201503512392E-5</v>
      </c>
    </row>
    <row r="146" spans="2:15">
      <c r="B146" s="99" t="s">
        <v>1556</v>
      </c>
      <c r="C146" s="100" t="s">
        <v>1557</v>
      </c>
      <c r="D146" s="101" t="s">
        <v>117</v>
      </c>
      <c r="E146" s="101" t="s">
        <v>303</v>
      </c>
      <c r="F146" s="100" t="s">
        <v>1558</v>
      </c>
      <c r="G146" s="101" t="s">
        <v>673</v>
      </c>
      <c r="H146" s="101" t="s">
        <v>129</v>
      </c>
      <c r="I146" s="103">
        <v>1933.601735</v>
      </c>
      <c r="J146" s="115">
        <v>9226</v>
      </c>
      <c r="K146" s="103"/>
      <c r="L146" s="103">
        <v>178.39409603199999</v>
      </c>
      <c r="M146" s="104">
        <v>3.2608349136350029E-5</v>
      </c>
      <c r="N146" s="104">
        <v>1.9240567432080254E-3</v>
      </c>
      <c r="O146" s="104">
        <v>4.2681666497378345E-4</v>
      </c>
    </row>
    <row r="147" spans="2:15">
      <c r="B147" s="99" t="s">
        <v>1559</v>
      </c>
      <c r="C147" s="100" t="s">
        <v>1560</v>
      </c>
      <c r="D147" s="101" t="s">
        <v>117</v>
      </c>
      <c r="E147" s="101" t="s">
        <v>303</v>
      </c>
      <c r="F147" s="100" t="s">
        <v>1561</v>
      </c>
      <c r="G147" s="101" t="s">
        <v>125</v>
      </c>
      <c r="H147" s="101" t="s">
        <v>129</v>
      </c>
      <c r="I147" s="103">
        <v>2812.9813380000001</v>
      </c>
      <c r="J147" s="115">
        <v>1431</v>
      </c>
      <c r="K147" s="103"/>
      <c r="L147" s="103">
        <v>40.253762950999999</v>
      </c>
      <c r="M147" s="104">
        <v>2.4408333370933813E-4</v>
      </c>
      <c r="N147" s="104">
        <v>4.3415407666560894E-4</v>
      </c>
      <c r="O147" s="104">
        <v>9.6309111330170779E-5</v>
      </c>
    </row>
    <row r="148" spans="2:15">
      <c r="B148" s="99" t="s">
        <v>1562</v>
      </c>
      <c r="C148" s="100" t="s">
        <v>1563</v>
      </c>
      <c r="D148" s="101" t="s">
        <v>117</v>
      </c>
      <c r="E148" s="101" t="s">
        <v>303</v>
      </c>
      <c r="F148" s="100" t="s">
        <v>1564</v>
      </c>
      <c r="G148" s="101" t="s">
        <v>640</v>
      </c>
      <c r="H148" s="101" t="s">
        <v>129</v>
      </c>
      <c r="I148" s="103">
        <v>1179.9628760000001</v>
      </c>
      <c r="J148" s="115">
        <v>27470</v>
      </c>
      <c r="K148" s="103"/>
      <c r="L148" s="103">
        <v>324.13580216100002</v>
      </c>
      <c r="M148" s="104">
        <v>3.2326049588624382E-4</v>
      </c>
      <c r="N148" s="104">
        <v>3.4959434742231846E-3</v>
      </c>
      <c r="O148" s="104">
        <v>7.7551087818592251E-4</v>
      </c>
    </row>
    <row r="149" spans="2:15">
      <c r="B149" s="99" t="s">
        <v>1565</v>
      </c>
      <c r="C149" s="100" t="s">
        <v>1566</v>
      </c>
      <c r="D149" s="101" t="s">
        <v>117</v>
      </c>
      <c r="E149" s="101" t="s">
        <v>303</v>
      </c>
      <c r="F149" s="100" t="s">
        <v>1567</v>
      </c>
      <c r="G149" s="101" t="s">
        <v>1365</v>
      </c>
      <c r="H149" s="101" t="s">
        <v>129</v>
      </c>
      <c r="I149" s="103">
        <v>3431.0586149999999</v>
      </c>
      <c r="J149" s="115">
        <v>764.2</v>
      </c>
      <c r="K149" s="103"/>
      <c r="L149" s="103">
        <v>26.220149936000002</v>
      </c>
      <c r="M149" s="104">
        <v>1.5686601301915373E-4</v>
      </c>
      <c r="N149" s="104">
        <v>2.8279554881253932E-4</v>
      </c>
      <c r="O149" s="104">
        <v>6.2733000697448119E-5</v>
      </c>
    </row>
    <row r="150" spans="2:15">
      <c r="B150" s="99" t="s">
        <v>1568</v>
      </c>
      <c r="C150" s="100" t="s">
        <v>1569</v>
      </c>
      <c r="D150" s="101" t="s">
        <v>117</v>
      </c>
      <c r="E150" s="101" t="s">
        <v>303</v>
      </c>
      <c r="F150" s="100" t="s">
        <v>1570</v>
      </c>
      <c r="G150" s="101" t="s">
        <v>710</v>
      </c>
      <c r="H150" s="101" t="s">
        <v>129</v>
      </c>
      <c r="I150" s="103">
        <v>118.53137499999998</v>
      </c>
      <c r="J150" s="115">
        <v>11570</v>
      </c>
      <c r="K150" s="103"/>
      <c r="L150" s="103">
        <v>13.714080037</v>
      </c>
      <c r="M150" s="104">
        <v>3.5650420894459374E-5</v>
      </c>
      <c r="N150" s="104">
        <v>1.4791222780910433E-4</v>
      </c>
      <c r="O150" s="104">
        <v>3.2811612238142177E-5</v>
      </c>
    </row>
    <row r="151" spans="2:15">
      <c r="B151" s="99" t="s">
        <v>1571</v>
      </c>
      <c r="C151" s="100" t="s">
        <v>1572</v>
      </c>
      <c r="D151" s="101" t="s">
        <v>117</v>
      </c>
      <c r="E151" s="101" t="s">
        <v>303</v>
      </c>
      <c r="F151" s="100" t="s">
        <v>1573</v>
      </c>
      <c r="G151" s="101" t="s">
        <v>124</v>
      </c>
      <c r="H151" s="101" t="s">
        <v>129</v>
      </c>
      <c r="I151" s="103">
        <v>7622.807620999999</v>
      </c>
      <c r="J151" s="115">
        <v>1324</v>
      </c>
      <c r="K151" s="103"/>
      <c r="L151" s="103">
        <v>100.92597290099999</v>
      </c>
      <c r="M151" s="104">
        <v>1.923974516525157E-4</v>
      </c>
      <c r="N151" s="104">
        <v>1.0885298507309711E-3</v>
      </c>
      <c r="O151" s="104">
        <v>2.4147036320704365E-4</v>
      </c>
    </row>
    <row r="152" spans="2:15">
      <c r="B152" s="99" t="s">
        <v>1576</v>
      </c>
      <c r="C152" s="100" t="s">
        <v>1577</v>
      </c>
      <c r="D152" s="101" t="s">
        <v>117</v>
      </c>
      <c r="E152" s="101" t="s">
        <v>303</v>
      </c>
      <c r="F152" s="100" t="s">
        <v>1578</v>
      </c>
      <c r="G152" s="101" t="s">
        <v>490</v>
      </c>
      <c r="H152" s="101" t="s">
        <v>129</v>
      </c>
      <c r="I152" s="103">
        <v>10721.343668</v>
      </c>
      <c r="J152" s="115">
        <v>587.6</v>
      </c>
      <c r="K152" s="103"/>
      <c r="L152" s="103">
        <v>62.998615387000001</v>
      </c>
      <c r="M152" s="104">
        <v>7.7247209444847046E-5</v>
      </c>
      <c r="N152" s="104">
        <v>6.794670532503681E-4</v>
      </c>
      <c r="O152" s="104">
        <v>1.5072729151654294E-4</v>
      </c>
    </row>
    <row r="153" spans="2:15">
      <c r="B153" s="99" t="s">
        <v>1579</v>
      </c>
      <c r="C153" s="100" t="s">
        <v>1580</v>
      </c>
      <c r="D153" s="101" t="s">
        <v>117</v>
      </c>
      <c r="E153" s="101" t="s">
        <v>303</v>
      </c>
      <c r="F153" s="100" t="s">
        <v>690</v>
      </c>
      <c r="G153" s="101" t="s">
        <v>355</v>
      </c>
      <c r="H153" s="101" t="s">
        <v>129</v>
      </c>
      <c r="I153" s="103">
        <v>28646.582120999999</v>
      </c>
      <c r="J153" s="115">
        <v>370</v>
      </c>
      <c r="K153" s="103"/>
      <c r="L153" s="103">
        <v>105.992353846</v>
      </c>
      <c r="M153" s="104">
        <v>5.4919194938921925E-5</v>
      </c>
      <c r="N153" s="104">
        <v>1.1431729394750028E-3</v>
      </c>
      <c r="O153" s="104">
        <v>2.5359192925956448E-4</v>
      </c>
    </row>
    <row r="154" spans="2:15">
      <c r="B154" s="99" t="s">
        <v>1581</v>
      </c>
      <c r="C154" s="100" t="s">
        <v>1582</v>
      </c>
      <c r="D154" s="101" t="s">
        <v>117</v>
      </c>
      <c r="E154" s="101" t="s">
        <v>303</v>
      </c>
      <c r="F154" s="100" t="s">
        <v>1583</v>
      </c>
      <c r="G154" s="101" t="s">
        <v>151</v>
      </c>
      <c r="H154" s="101" t="s">
        <v>129</v>
      </c>
      <c r="I154" s="103">
        <v>1582.4589000000001</v>
      </c>
      <c r="J154" s="115">
        <v>514.5</v>
      </c>
      <c r="K154" s="103"/>
      <c r="L154" s="103">
        <v>8.1417510409999991</v>
      </c>
      <c r="M154" s="104">
        <v>2.0875538193926849E-4</v>
      </c>
      <c r="N154" s="104">
        <v>8.7812272605406272E-5</v>
      </c>
      <c r="O154" s="104">
        <v>1.9479540543444353E-5</v>
      </c>
    </row>
    <row r="155" spans="2:15">
      <c r="B155" s="99" t="s">
        <v>1584</v>
      </c>
      <c r="C155" s="100" t="s">
        <v>1585</v>
      </c>
      <c r="D155" s="101" t="s">
        <v>117</v>
      </c>
      <c r="E155" s="101" t="s">
        <v>303</v>
      </c>
      <c r="F155" s="100" t="s">
        <v>1586</v>
      </c>
      <c r="G155" s="101" t="s">
        <v>694</v>
      </c>
      <c r="H155" s="101" t="s">
        <v>129</v>
      </c>
      <c r="I155" s="103">
        <v>5183.3273429999999</v>
      </c>
      <c r="J155" s="115">
        <v>911.3</v>
      </c>
      <c r="K155" s="103"/>
      <c r="L155" s="103">
        <v>47.235662082000005</v>
      </c>
      <c r="M155" s="104">
        <v>1.8536433550063233E-4</v>
      </c>
      <c r="N155" s="104">
        <v>5.0945684958354862E-4</v>
      </c>
      <c r="O155" s="104">
        <v>1.1301364902822461E-4</v>
      </c>
    </row>
    <row r="156" spans="2:15">
      <c r="B156" s="99" t="s">
        <v>1587</v>
      </c>
      <c r="C156" s="100" t="s">
        <v>1588</v>
      </c>
      <c r="D156" s="101" t="s">
        <v>117</v>
      </c>
      <c r="E156" s="101" t="s">
        <v>303</v>
      </c>
      <c r="F156" s="100" t="s">
        <v>1589</v>
      </c>
      <c r="G156" s="101" t="s">
        <v>355</v>
      </c>
      <c r="H156" s="101" t="s">
        <v>129</v>
      </c>
      <c r="I156" s="103">
        <v>2996.3307809999997</v>
      </c>
      <c r="J156" s="115">
        <v>6090</v>
      </c>
      <c r="K156" s="103"/>
      <c r="L156" s="103">
        <v>182.47654455399996</v>
      </c>
      <c r="M156" s="104">
        <v>1.8692057158192703E-4</v>
      </c>
      <c r="N156" s="104">
        <v>1.9680876992893559E-3</v>
      </c>
      <c r="O156" s="104">
        <v>4.3658412422184413E-4</v>
      </c>
    </row>
    <row r="157" spans="2:15">
      <c r="B157" s="99" t="s">
        <v>1590</v>
      </c>
      <c r="C157" s="100" t="s">
        <v>1591</v>
      </c>
      <c r="D157" s="101" t="s">
        <v>117</v>
      </c>
      <c r="E157" s="101" t="s">
        <v>303</v>
      </c>
      <c r="F157" s="100" t="s">
        <v>1592</v>
      </c>
      <c r="G157" s="101" t="s">
        <v>153</v>
      </c>
      <c r="H157" s="101" t="s">
        <v>129</v>
      </c>
      <c r="I157" s="103">
        <v>31632.411129</v>
      </c>
      <c r="J157" s="115">
        <v>60.1</v>
      </c>
      <c r="K157" s="103"/>
      <c r="L157" s="103">
        <v>19.011079096</v>
      </c>
      <c r="M157" s="104">
        <v>2.3045014431614296E-4</v>
      </c>
      <c r="N157" s="104">
        <v>2.0504263170098729E-4</v>
      </c>
      <c r="O157" s="104">
        <v>4.5484943491919215E-5</v>
      </c>
    </row>
    <row r="158" spans="2:15">
      <c r="B158" s="99" t="s">
        <v>1593</v>
      </c>
      <c r="C158" s="100" t="s">
        <v>1594</v>
      </c>
      <c r="D158" s="101" t="s">
        <v>117</v>
      </c>
      <c r="E158" s="101" t="s">
        <v>303</v>
      </c>
      <c r="F158" s="100" t="s">
        <v>1595</v>
      </c>
      <c r="G158" s="101" t="s">
        <v>1451</v>
      </c>
      <c r="H158" s="101" t="s">
        <v>129</v>
      </c>
      <c r="I158" s="103">
        <v>947.17036900000005</v>
      </c>
      <c r="J158" s="115">
        <v>722.4</v>
      </c>
      <c r="K158" s="103"/>
      <c r="L158" s="103">
        <v>6.8423587440000002</v>
      </c>
      <c r="M158" s="104">
        <v>5.0793396491006043E-5</v>
      </c>
      <c r="N158" s="104">
        <v>7.3797770070148881E-5</v>
      </c>
      <c r="O158" s="104">
        <v>1.6370680446422532E-5</v>
      </c>
    </row>
    <row r="159" spans="2:15">
      <c r="B159" s="99" t="s">
        <v>1596</v>
      </c>
      <c r="C159" s="100" t="s">
        <v>1597</v>
      </c>
      <c r="D159" s="101" t="s">
        <v>117</v>
      </c>
      <c r="E159" s="101" t="s">
        <v>303</v>
      </c>
      <c r="F159" s="100" t="s">
        <v>1598</v>
      </c>
      <c r="G159" s="101" t="s">
        <v>151</v>
      </c>
      <c r="H159" s="101" t="s">
        <v>129</v>
      </c>
      <c r="I159" s="103">
        <v>12899.679864</v>
      </c>
      <c r="J159" s="115">
        <v>239</v>
      </c>
      <c r="K159" s="103"/>
      <c r="L159" s="103">
        <v>30.830234874999999</v>
      </c>
      <c r="M159" s="104">
        <v>1.6864843118747719E-4</v>
      </c>
      <c r="N159" s="104">
        <v>3.3251728967134892E-4</v>
      </c>
      <c r="O159" s="104">
        <v>7.3762856072016636E-5</v>
      </c>
    </row>
    <row r="160" spans="2:15">
      <c r="B160" s="99" t="s">
        <v>1599</v>
      </c>
      <c r="C160" s="100" t="s">
        <v>1600</v>
      </c>
      <c r="D160" s="101" t="s">
        <v>117</v>
      </c>
      <c r="E160" s="101" t="s">
        <v>303</v>
      </c>
      <c r="F160" s="100" t="s">
        <v>1601</v>
      </c>
      <c r="G160" s="101" t="s">
        <v>640</v>
      </c>
      <c r="H160" s="101" t="s">
        <v>129</v>
      </c>
      <c r="I160" s="103">
        <v>36.667563000000001</v>
      </c>
      <c r="J160" s="115">
        <v>93.5</v>
      </c>
      <c r="K160" s="103"/>
      <c r="L160" s="103">
        <v>3.4284188E-2</v>
      </c>
      <c r="M160" s="104">
        <v>5.3485540221626017E-6</v>
      </c>
      <c r="N160" s="104">
        <v>3.6976965367160493E-7</v>
      </c>
      <c r="O160" s="104">
        <v>8.2026609114179189E-8</v>
      </c>
    </row>
    <row r="161" spans="2:15">
      <c r="B161" s="99" t="s">
        <v>1602</v>
      </c>
      <c r="C161" s="100" t="s">
        <v>1603</v>
      </c>
      <c r="D161" s="101" t="s">
        <v>117</v>
      </c>
      <c r="E161" s="101" t="s">
        <v>303</v>
      </c>
      <c r="F161" s="100" t="s">
        <v>1604</v>
      </c>
      <c r="G161" s="101" t="s">
        <v>1605</v>
      </c>
      <c r="H161" s="101" t="s">
        <v>129</v>
      </c>
      <c r="I161" s="103">
        <v>3896.2056250000001</v>
      </c>
      <c r="J161" s="115">
        <v>801.2</v>
      </c>
      <c r="K161" s="103"/>
      <c r="L161" s="103">
        <v>31.216399467999999</v>
      </c>
      <c r="M161" s="104">
        <v>7.8052596440051893E-5</v>
      </c>
      <c r="N161" s="104">
        <v>3.3668224022563494E-4</v>
      </c>
      <c r="O161" s="104">
        <v>7.4686773888700731E-5</v>
      </c>
    </row>
    <row r="162" spans="2:15">
      <c r="B162" s="99" t="s">
        <v>1606</v>
      </c>
      <c r="C162" s="100" t="s">
        <v>1607</v>
      </c>
      <c r="D162" s="101" t="s">
        <v>117</v>
      </c>
      <c r="E162" s="101" t="s">
        <v>303</v>
      </c>
      <c r="F162" s="100" t="s">
        <v>1608</v>
      </c>
      <c r="G162" s="101" t="s">
        <v>499</v>
      </c>
      <c r="H162" s="101" t="s">
        <v>129</v>
      </c>
      <c r="I162" s="103">
        <v>1770.212853</v>
      </c>
      <c r="J162" s="115">
        <v>511.5</v>
      </c>
      <c r="K162" s="103"/>
      <c r="L162" s="103">
        <v>9.054638756000001</v>
      </c>
      <c r="M162" s="104">
        <v>1.1794442214282178E-4</v>
      </c>
      <c r="N162" s="104">
        <v>9.7658157659373816E-5</v>
      </c>
      <c r="O162" s="104">
        <v>2.1663669383346918E-5</v>
      </c>
    </row>
    <row r="163" spans="2:15">
      <c r="B163" s="99" t="s">
        <v>1609</v>
      </c>
      <c r="C163" s="100" t="s">
        <v>1610</v>
      </c>
      <c r="D163" s="101" t="s">
        <v>117</v>
      </c>
      <c r="E163" s="101" t="s">
        <v>303</v>
      </c>
      <c r="F163" s="100" t="s">
        <v>1611</v>
      </c>
      <c r="G163" s="101" t="s">
        <v>499</v>
      </c>
      <c r="H163" s="101" t="s">
        <v>129</v>
      </c>
      <c r="I163" s="103">
        <v>3883.7785269999999</v>
      </c>
      <c r="J163" s="115">
        <v>2399</v>
      </c>
      <c r="K163" s="103"/>
      <c r="L163" s="103">
        <v>93.171846869999996</v>
      </c>
      <c r="M163" s="104">
        <v>1.5097006820512281E-4</v>
      </c>
      <c r="N163" s="104">
        <v>1.0048982799027851E-3</v>
      </c>
      <c r="O163" s="104">
        <v>2.2291823459991671E-4</v>
      </c>
    </row>
    <row r="164" spans="2:15">
      <c r="B164" s="99" t="s">
        <v>1612</v>
      </c>
      <c r="C164" s="100" t="s">
        <v>1613</v>
      </c>
      <c r="D164" s="101" t="s">
        <v>117</v>
      </c>
      <c r="E164" s="101" t="s">
        <v>303</v>
      </c>
      <c r="F164" s="100" t="s">
        <v>1614</v>
      </c>
      <c r="G164" s="101" t="s">
        <v>609</v>
      </c>
      <c r="H164" s="101" t="s">
        <v>129</v>
      </c>
      <c r="I164" s="103">
        <v>54218.146890000004</v>
      </c>
      <c r="J164" s="115">
        <v>188</v>
      </c>
      <c r="K164" s="103"/>
      <c r="L164" s="103">
        <v>101.93011615399999</v>
      </c>
      <c r="M164" s="104">
        <v>2.3497665228676266E-4</v>
      </c>
      <c r="N164" s="104">
        <v>1.0993599658528019E-3</v>
      </c>
      <c r="O164" s="104">
        <v>2.4387282541815016E-4</v>
      </c>
    </row>
    <row r="165" spans="2:15">
      <c r="B165" s="99" t="s">
        <v>1615</v>
      </c>
      <c r="C165" s="100" t="s">
        <v>1616</v>
      </c>
      <c r="D165" s="101" t="s">
        <v>117</v>
      </c>
      <c r="E165" s="101" t="s">
        <v>303</v>
      </c>
      <c r="F165" s="100" t="s">
        <v>1617</v>
      </c>
      <c r="G165" s="101" t="s">
        <v>819</v>
      </c>
      <c r="H165" s="101" t="s">
        <v>129</v>
      </c>
      <c r="I165" s="103">
        <v>21578.985000000001</v>
      </c>
      <c r="J165" s="115">
        <v>417.8</v>
      </c>
      <c r="K165" s="103"/>
      <c r="L165" s="103">
        <v>90.156999330000005</v>
      </c>
      <c r="M165" s="104">
        <v>7.5054728531181525E-5</v>
      </c>
      <c r="N165" s="104">
        <v>9.72381857733519E-4</v>
      </c>
      <c r="O165" s="104">
        <v>2.1570506330642058E-4</v>
      </c>
    </row>
    <row r="166" spans="2:15">
      <c r="B166" s="99" t="s">
        <v>1618</v>
      </c>
      <c r="C166" s="100" t="s">
        <v>1619</v>
      </c>
      <c r="D166" s="101" t="s">
        <v>117</v>
      </c>
      <c r="E166" s="101" t="s">
        <v>303</v>
      </c>
      <c r="F166" s="100" t="s">
        <v>1620</v>
      </c>
      <c r="G166" s="101" t="s">
        <v>595</v>
      </c>
      <c r="H166" s="101" t="s">
        <v>129</v>
      </c>
      <c r="I166" s="103">
        <v>18131.14273</v>
      </c>
      <c r="J166" s="115">
        <v>486.3</v>
      </c>
      <c r="K166" s="103"/>
      <c r="L166" s="103">
        <v>88.171747096000018</v>
      </c>
      <c r="M166" s="104">
        <v>1.1889454563057196E-4</v>
      </c>
      <c r="N166" s="104">
        <v>9.5097006198041688E-4</v>
      </c>
      <c r="O166" s="104">
        <v>2.1095524951496175E-4</v>
      </c>
    </row>
    <row r="167" spans="2:15">
      <c r="B167" s="99" t="s">
        <v>1621</v>
      </c>
      <c r="C167" s="100" t="s">
        <v>1622</v>
      </c>
      <c r="D167" s="101" t="s">
        <v>117</v>
      </c>
      <c r="E167" s="101" t="s">
        <v>303</v>
      </c>
      <c r="F167" s="100" t="s">
        <v>1623</v>
      </c>
      <c r="G167" s="101" t="s">
        <v>819</v>
      </c>
      <c r="H167" s="101" t="s">
        <v>129</v>
      </c>
      <c r="I167" s="103">
        <v>336.62497300000001</v>
      </c>
      <c r="J167" s="115">
        <v>21880</v>
      </c>
      <c r="K167" s="103"/>
      <c r="L167" s="103">
        <v>73.653544093000008</v>
      </c>
      <c r="M167" s="104">
        <v>1.4890502457458389E-4</v>
      </c>
      <c r="N167" s="104">
        <v>7.9438502352614836E-4</v>
      </c>
      <c r="O167" s="104">
        <v>1.7621973345818991E-4</v>
      </c>
    </row>
    <row r="168" spans="2:15">
      <c r="B168" s="99" t="s">
        <v>1624</v>
      </c>
      <c r="C168" s="100" t="s">
        <v>1625</v>
      </c>
      <c r="D168" s="101" t="s">
        <v>117</v>
      </c>
      <c r="E168" s="101" t="s">
        <v>303</v>
      </c>
      <c r="F168" s="100" t="s">
        <v>1626</v>
      </c>
      <c r="G168" s="101" t="s">
        <v>1627</v>
      </c>
      <c r="H168" s="101" t="s">
        <v>129</v>
      </c>
      <c r="I168" s="103">
        <v>1591.270319</v>
      </c>
      <c r="J168" s="115">
        <v>1372</v>
      </c>
      <c r="K168" s="103"/>
      <c r="L168" s="103">
        <v>21.832228775000001</v>
      </c>
      <c r="M168" s="104">
        <v>3.5503610222035461E-5</v>
      </c>
      <c r="N168" s="104">
        <v>2.3546993946629266E-4</v>
      </c>
      <c r="O168" s="104">
        <v>5.2234683108675645E-5</v>
      </c>
    </row>
    <row r="169" spans="2:15">
      <c r="B169" s="99" t="s">
        <v>1628</v>
      </c>
      <c r="C169" s="100" t="s">
        <v>1629</v>
      </c>
      <c r="D169" s="101" t="s">
        <v>117</v>
      </c>
      <c r="E169" s="101" t="s">
        <v>303</v>
      </c>
      <c r="F169" s="100" t="s">
        <v>697</v>
      </c>
      <c r="G169" s="101" t="s">
        <v>595</v>
      </c>
      <c r="H169" s="101" t="s">
        <v>129</v>
      </c>
      <c r="I169" s="103">
        <v>2570.033496</v>
      </c>
      <c r="J169" s="115">
        <v>8</v>
      </c>
      <c r="K169" s="103"/>
      <c r="L169" s="103">
        <v>0.20560267500000001</v>
      </c>
      <c r="M169" s="104">
        <v>1.0455846151511536E-4</v>
      </c>
      <c r="N169" s="104">
        <v>2.2175129225375136E-6</v>
      </c>
      <c r="O169" s="104">
        <v>4.919145308342908E-7</v>
      </c>
    </row>
    <row r="170" spans="2:15">
      <c r="B170" s="99" t="s">
        <v>1630</v>
      </c>
      <c r="C170" s="100" t="s">
        <v>1631</v>
      </c>
      <c r="D170" s="101" t="s">
        <v>117</v>
      </c>
      <c r="E170" s="101" t="s">
        <v>303</v>
      </c>
      <c r="F170" s="100" t="s">
        <v>1632</v>
      </c>
      <c r="G170" s="101" t="s">
        <v>710</v>
      </c>
      <c r="H170" s="101" t="s">
        <v>129</v>
      </c>
      <c r="I170" s="103">
        <v>2046.2584220000001</v>
      </c>
      <c r="J170" s="115">
        <v>7804</v>
      </c>
      <c r="K170" s="103"/>
      <c r="L170" s="103">
        <v>159.69000727400001</v>
      </c>
      <c r="M170" s="104">
        <v>1.6269154366825803E-4</v>
      </c>
      <c r="N170" s="104">
        <v>1.7223251338057957E-3</v>
      </c>
      <c r="O170" s="104">
        <v>3.8206621099221689E-4</v>
      </c>
    </row>
    <row r="171" spans="2:15">
      <c r="B171" s="99" t="s">
        <v>1633</v>
      </c>
      <c r="C171" s="100" t="s">
        <v>1634</v>
      </c>
      <c r="D171" s="101" t="s">
        <v>117</v>
      </c>
      <c r="E171" s="101" t="s">
        <v>303</v>
      </c>
      <c r="F171" s="100" t="s">
        <v>1635</v>
      </c>
      <c r="G171" s="101" t="s">
        <v>499</v>
      </c>
      <c r="H171" s="101" t="s">
        <v>129</v>
      </c>
      <c r="I171" s="103">
        <v>19852.047601999999</v>
      </c>
      <c r="J171" s="115">
        <v>409.9</v>
      </c>
      <c r="K171" s="103"/>
      <c r="L171" s="103">
        <v>81.373543126999991</v>
      </c>
      <c r="M171" s="104">
        <v>2.3246761488681937E-4</v>
      </c>
      <c r="N171" s="104">
        <v>8.776485200729325E-4</v>
      </c>
      <c r="O171" s="104">
        <v>1.9469021154341559E-4</v>
      </c>
    </row>
    <row r="172" spans="2:15">
      <c r="B172" s="99" t="s">
        <v>1636</v>
      </c>
      <c r="C172" s="100" t="s">
        <v>1637</v>
      </c>
      <c r="D172" s="101" t="s">
        <v>117</v>
      </c>
      <c r="E172" s="101" t="s">
        <v>303</v>
      </c>
      <c r="F172" s="100" t="s">
        <v>886</v>
      </c>
      <c r="G172" s="101" t="s">
        <v>337</v>
      </c>
      <c r="H172" s="101" t="s">
        <v>129</v>
      </c>
      <c r="I172" s="103">
        <v>26614.0815</v>
      </c>
      <c r="J172" s="115">
        <v>1023</v>
      </c>
      <c r="K172" s="103"/>
      <c r="L172" s="103">
        <v>272.262053745</v>
      </c>
      <c r="M172" s="104">
        <v>3.7431785021199655E-4</v>
      </c>
      <c r="N172" s="104">
        <v>2.9364628767409784E-3</v>
      </c>
      <c r="O172" s="104">
        <v>6.5140037906584697E-4</v>
      </c>
    </row>
    <row r="173" spans="2:15">
      <c r="B173" s="99" t="s">
        <v>1638</v>
      </c>
      <c r="C173" s="100" t="s">
        <v>1639</v>
      </c>
      <c r="D173" s="101" t="s">
        <v>117</v>
      </c>
      <c r="E173" s="101" t="s">
        <v>303</v>
      </c>
      <c r="F173" s="100" t="s">
        <v>1640</v>
      </c>
      <c r="G173" s="101" t="s">
        <v>153</v>
      </c>
      <c r="H173" s="101" t="s">
        <v>129</v>
      </c>
      <c r="I173" s="103">
        <v>4510.0078649999996</v>
      </c>
      <c r="J173" s="115">
        <v>55.3</v>
      </c>
      <c r="K173" s="103"/>
      <c r="L173" s="103">
        <v>2.4940343490000001</v>
      </c>
      <c r="M173" s="104">
        <v>1.1486708793185046E-4</v>
      </c>
      <c r="N173" s="104">
        <v>2.6899228807017879E-5</v>
      </c>
      <c r="O173" s="104">
        <v>5.9671000714019933E-6</v>
      </c>
    </row>
    <row r="174" spans="2:15">
      <c r="B174" s="99" t="s">
        <v>1641</v>
      </c>
      <c r="C174" s="100" t="s">
        <v>1642</v>
      </c>
      <c r="D174" s="101" t="s">
        <v>117</v>
      </c>
      <c r="E174" s="101" t="s">
        <v>303</v>
      </c>
      <c r="F174" s="100" t="s">
        <v>1643</v>
      </c>
      <c r="G174" s="101" t="s">
        <v>640</v>
      </c>
      <c r="H174" s="101" t="s">
        <v>129</v>
      </c>
      <c r="I174" s="103">
        <v>5500.7206449999994</v>
      </c>
      <c r="J174" s="115">
        <v>3057</v>
      </c>
      <c r="K174" s="103"/>
      <c r="L174" s="103">
        <v>168.157030128</v>
      </c>
      <c r="M174" s="104">
        <v>1.5412498304847295E-4</v>
      </c>
      <c r="N174" s="104">
        <v>1.8136456022489491E-3</v>
      </c>
      <c r="O174" s="104">
        <v>4.0232398037575541E-4</v>
      </c>
    </row>
    <row r="175" spans="2:15">
      <c r="B175" s="99" t="s">
        <v>1644</v>
      </c>
      <c r="C175" s="100" t="s">
        <v>1645</v>
      </c>
      <c r="D175" s="101" t="s">
        <v>117</v>
      </c>
      <c r="E175" s="101" t="s">
        <v>303</v>
      </c>
      <c r="F175" s="100" t="s">
        <v>1646</v>
      </c>
      <c r="G175" s="101" t="s">
        <v>499</v>
      </c>
      <c r="H175" s="101" t="s">
        <v>129</v>
      </c>
      <c r="I175" s="103">
        <v>1198.8325</v>
      </c>
      <c r="J175" s="115">
        <v>6693</v>
      </c>
      <c r="K175" s="103"/>
      <c r="L175" s="103">
        <v>80.237859224999994</v>
      </c>
      <c r="M175" s="104">
        <v>1.4265362098098478E-4</v>
      </c>
      <c r="N175" s="104">
        <v>8.6539968270443616E-4</v>
      </c>
      <c r="O175" s="104">
        <v>1.9197303184802309E-4</v>
      </c>
    </row>
    <row r="176" spans="2:15">
      <c r="B176" s="99" t="s">
        <v>1647</v>
      </c>
      <c r="C176" s="100" t="s">
        <v>1648</v>
      </c>
      <c r="D176" s="101" t="s">
        <v>117</v>
      </c>
      <c r="E176" s="101" t="s">
        <v>303</v>
      </c>
      <c r="F176" s="100" t="s">
        <v>1649</v>
      </c>
      <c r="G176" s="101" t="s">
        <v>499</v>
      </c>
      <c r="H176" s="101" t="s">
        <v>129</v>
      </c>
      <c r="I176" s="103">
        <v>4700.8428180000001</v>
      </c>
      <c r="J176" s="115">
        <v>1193</v>
      </c>
      <c r="K176" s="103"/>
      <c r="L176" s="103">
        <v>56.081054815000009</v>
      </c>
      <c r="M176" s="104">
        <v>2.8192584508613392E-4</v>
      </c>
      <c r="N176" s="104">
        <v>6.0485819925152793E-4</v>
      </c>
      <c r="O176" s="104">
        <v>1.3417668699112437E-4</v>
      </c>
    </row>
    <row r="177" spans="2:15">
      <c r="B177" s="99" t="s">
        <v>1650</v>
      </c>
      <c r="C177" s="100" t="s">
        <v>1651</v>
      </c>
      <c r="D177" s="101" t="s">
        <v>117</v>
      </c>
      <c r="E177" s="101" t="s">
        <v>303</v>
      </c>
      <c r="F177" s="100" t="s">
        <v>1652</v>
      </c>
      <c r="G177" s="101" t="s">
        <v>123</v>
      </c>
      <c r="H177" s="101" t="s">
        <v>129</v>
      </c>
      <c r="I177" s="103">
        <v>3813.4861829999995</v>
      </c>
      <c r="J177" s="115">
        <v>825</v>
      </c>
      <c r="K177" s="103"/>
      <c r="L177" s="103">
        <v>31.461261006000001</v>
      </c>
      <c r="M177" s="104">
        <v>1.906647759112044E-4</v>
      </c>
      <c r="N177" s="104">
        <v>3.3932317680268782E-4</v>
      </c>
      <c r="O177" s="104">
        <v>7.5272617183709582E-5</v>
      </c>
    </row>
    <row r="178" spans="2:15">
      <c r="B178" s="99" t="s">
        <v>1653</v>
      </c>
      <c r="C178" s="100" t="s">
        <v>1654</v>
      </c>
      <c r="D178" s="101" t="s">
        <v>117</v>
      </c>
      <c r="E178" s="101" t="s">
        <v>303</v>
      </c>
      <c r="F178" s="100" t="s">
        <v>898</v>
      </c>
      <c r="G178" s="101" t="s">
        <v>123</v>
      </c>
      <c r="H178" s="101" t="s">
        <v>129</v>
      </c>
      <c r="I178" s="103">
        <v>15921.792737</v>
      </c>
      <c r="J178" s="115">
        <v>919</v>
      </c>
      <c r="K178" s="103"/>
      <c r="L178" s="103">
        <v>146.321275251</v>
      </c>
      <c r="M178" s="104">
        <v>1.7991625634483695E-4</v>
      </c>
      <c r="N178" s="104">
        <v>1.5781376322621333E-3</v>
      </c>
      <c r="O178" s="104">
        <v>3.5008086089429911E-4</v>
      </c>
    </row>
    <row r="179" spans="2:15">
      <c r="B179" s="105"/>
      <c r="C179" s="100"/>
      <c r="D179" s="100"/>
      <c r="E179" s="100"/>
      <c r="F179" s="100"/>
      <c r="G179" s="100"/>
      <c r="H179" s="100"/>
      <c r="I179" s="103"/>
      <c r="J179" s="115"/>
      <c r="K179" s="100"/>
      <c r="L179" s="100"/>
      <c r="M179" s="100"/>
      <c r="N179" s="104"/>
      <c r="O179" s="100"/>
    </row>
    <row r="180" spans="2:15">
      <c r="B180" s="92" t="s">
        <v>192</v>
      </c>
      <c r="C180" s="93"/>
      <c r="D180" s="94"/>
      <c r="E180" s="94"/>
      <c r="F180" s="93"/>
      <c r="G180" s="94"/>
      <c r="H180" s="94"/>
      <c r="I180" s="96"/>
      <c r="J180" s="113"/>
      <c r="K180" s="96">
        <v>1.7572369060000002</v>
      </c>
      <c r="L180" s="96">
        <v>18567.712098691005</v>
      </c>
      <c r="M180" s="97"/>
      <c r="N180" s="97">
        <v>0.20026072871281189</v>
      </c>
      <c r="O180" s="97">
        <v>4.4424166104326077E-2</v>
      </c>
    </row>
    <row r="181" spans="2:15">
      <c r="B181" s="98" t="s">
        <v>65</v>
      </c>
      <c r="C181" s="93"/>
      <c r="D181" s="94"/>
      <c r="E181" s="94"/>
      <c r="F181" s="93"/>
      <c r="G181" s="94"/>
      <c r="H181" s="94"/>
      <c r="I181" s="96"/>
      <c r="J181" s="113"/>
      <c r="K181" s="96">
        <v>2.9530840999999999E-2</v>
      </c>
      <c r="L181" s="96">
        <v>7654.3220346540002</v>
      </c>
      <c r="M181" s="97"/>
      <c r="N181" s="97">
        <v>8.2555141975214463E-2</v>
      </c>
      <c r="O181" s="97">
        <v>1.8313342628112191E-2</v>
      </c>
    </row>
    <row r="182" spans="2:15">
      <c r="B182" s="99" t="s">
        <v>1655</v>
      </c>
      <c r="C182" s="100" t="s">
        <v>1656</v>
      </c>
      <c r="D182" s="101" t="s">
        <v>1657</v>
      </c>
      <c r="E182" s="101" t="s">
        <v>907</v>
      </c>
      <c r="F182" s="100" t="s">
        <v>1658</v>
      </c>
      <c r="G182" s="101" t="s">
        <v>1010</v>
      </c>
      <c r="H182" s="101" t="s">
        <v>128</v>
      </c>
      <c r="I182" s="103">
        <v>3356.7310000000002</v>
      </c>
      <c r="J182" s="115">
        <v>341</v>
      </c>
      <c r="K182" s="103"/>
      <c r="L182" s="103">
        <v>40.280067086000003</v>
      </c>
      <c r="M182" s="104">
        <v>5.3162451688294132E-5</v>
      </c>
      <c r="N182" s="104">
        <v>4.3443777802931288E-4</v>
      </c>
      <c r="O182" s="104">
        <v>9.6372045269272141E-5</v>
      </c>
    </row>
    <row r="183" spans="2:15">
      <c r="B183" s="99" t="s">
        <v>1659</v>
      </c>
      <c r="C183" s="100" t="s">
        <v>1660</v>
      </c>
      <c r="D183" s="101" t="s">
        <v>1657</v>
      </c>
      <c r="E183" s="101" t="s">
        <v>907</v>
      </c>
      <c r="F183" s="100" t="s">
        <v>930</v>
      </c>
      <c r="G183" s="101" t="s">
        <v>931</v>
      </c>
      <c r="H183" s="101" t="s">
        <v>128</v>
      </c>
      <c r="I183" s="103">
        <v>3673.1580430000004</v>
      </c>
      <c r="J183" s="115">
        <v>2196</v>
      </c>
      <c r="K183" s="103"/>
      <c r="L183" s="103">
        <v>283.85151563900001</v>
      </c>
      <c r="M183" s="104">
        <v>8.2757617580773814E-5</v>
      </c>
      <c r="N183" s="104">
        <v>3.0614601877691598E-3</v>
      </c>
      <c r="O183" s="104">
        <v>6.7912873770811127E-4</v>
      </c>
    </row>
    <row r="184" spans="2:15">
      <c r="B184" s="99" t="s">
        <v>1661</v>
      </c>
      <c r="C184" s="100" t="s">
        <v>1662</v>
      </c>
      <c r="D184" s="101" t="s">
        <v>1657</v>
      </c>
      <c r="E184" s="101" t="s">
        <v>907</v>
      </c>
      <c r="F184" s="100" t="s">
        <v>1663</v>
      </c>
      <c r="G184" s="101" t="s">
        <v>935</v>
      </c>
      <c r="H184" s="101" t="s">
        <v>128</v>
      </c>
      <c r="I184" s="103">
        <v>520.36283700000001</v>
      </c>
      <c r="J184" s="115">
        <v>12616</v>
      </c>
      <c r="K184" s="103"/>
      <c r="L184" s="103">
        <v>231.018744957</v>
      </c>
      <c r="M184" s="104">
        <v>4.149249242829533E-6</v>
      </c>
      <c r="N184" s="104">
        <v>2.4916361243380977E-3</v>
      </c>
      <c r="O184" s="104">
        <v>5.5272373056162484E-4</v>
      </c>
    </row>
    <row r="185" spans="2:15">
      <c r="B185" s="99" t="s">
        <v>1664</v>
      </c>
      <c r="C185" s="100" t="s">
        <v>1665</v>
      </c>
      <c r="D185" s="101" t="s">
        <v>1657</v>
      </c>
      <c r="E185" s="101" t="s">
        <v>907</v>
      </c>
      <c r="F185" s="100" t="s">
        <v>934</v>
      </c>
      <c r="G185" s="101" t="s">
        <v>935</v>
      </c>
      <c r="H185" s="101" t="s">
        <v>128</v>
      </c>
      <c r="I185" s="103">
        <v>400.889588</v>
      </c>
      <c r="J185" s="115">
        <v>12965</v>
      </c>
      <c r="K185" s="103"/>
      <c r="L185" s="103">
        <v>182.90120416100001</v>
      </c>
      <c r="M185" s="104">
        <v>9.845916806497954E-6</v>
      </c>
      <c r="N185" s="104">
        <v>1.9726678350594881E-3</v>
      </c>
      <c r="O185" s="104">
        <v>4.3760014325633237E-4</v>
      </c>
    </row>
    <row r="186" spans="2:15">
      <c r="B186" s="99" t="s">
        <v>1666</v>
      </c>
      <c r="C186" s="100" t="s">
        <v>1667</v>
      </c>
      <c r="D186" s="101" t="s">
        <v>1657</v>
      </c>
      <c r="E186" s="101" t="s">
        <v>907</v>
      </c>
      <c r="F186" s="100" t="s">
        <v>889</v>
      </c>
      <c r="G186" s="101" t="s">
        <v>714</v>
      </c>
      <c r="H186" s="101" t="s">
        <v>128</v>
      </c>
      <c r="I186" s="103">
        <v>16.783655</v>
      </c>
      <c r="J186" s="115">
        <v>16404</v>
      </c>
      <c r="K186" s="103">
        <v>2.9530840999999999E-2</v>
      </c>
      <c r="L186" s="103">
        <v>9.7180091470000001</v>
      </c>
      <c r="M186" s="104">
        <v>3.7848586126449077E-7</v>
      </c>
      <c r="N186" s="104">
        <v>1.0481289148991012E-4</v>
      </c>
      <c r="O186" s="104">
        <v>2.3250815730825735E-5</v>
      </c>
    </row>
    <row r="187" spans="2:15">
      <c r="B187" s="99" t="s">
        <v>1670</v>
      </c>
      <c r="C187" s="100" t="s">
        <v>1671</v>
      </c>
      <c r="D187" s="101" t="s">
        <v>1672</v>
      </c>
      <c r="E187" s="101" t="s">
        <v>907</v>
      </c>
      <c r="F187" s="100" t="s">
        <v>1673</v>
      </c>
      <c r="G187" s="101" t="s">
        <v>1674</v>
      </c>
      <c r="H187" s="101" t="s">
        <v>128</v>
      </c>
      <c r="I187" s="103">
        <v>442.97580199999999</v>
      </c>
      <c r="J187" s="115">
        <v>2914</v>
      </c>
      <c r="K187" s="103"/>
      <c r="L187" s="103">
        <v>45.424360011999994</v>
      </c>
      <c r="M187" s="104">
        <v>1.1932774725056411E-5</v>
      </c>
      <c r="N187" s="104">
        <v>4.899211808630712E-4</v>
      </c>
      <c r="O187" s="104">
        <v>1.0868001957538196E-4</v>
      </c>
    </row>
    <row r="188" spans="2:15">
      <c r="B188" s="99" t="s">
        <v>1675</v>
      </c>
      <c r="C188" s="100" t="s">
        <v>1676</v>
      </c>
      <c r="D188" s="101" t="s">
        <v>1672</v>
      </c>
      <c r="E188" s="101" t="s">
        <v>907</v>
      </c>
      <c r="F188" s="100" t="s">
        <v>1677</v>
      </c>
      <c r="G188" s="101" t="s">
        <v>1674</v>
      </c>
      <c r="H188" s="101" t="s">
        <v>128</v>
      </c>
      <c r="I188" s="103">
        <v>1066.9609250000001</v>
      </c>
      <c r="J188" s="115">
        <v>2064</v>
      </c>
      <c r="K188" s="103"/>
      <c r="L188" s="103">
        <v>77.495676618000005</v>
      </c>
      <c r="M188" s="104">
        <v>6.8189697584551939E-6</v>
      </c>
      <c r="N188" s="104">
        <v>8.3582406863725494E-4</v>
      </c>
      <c r="O188" s="104">
        <v>1.8541222484206194E-4</v>
      </c>
    </row>
    <row r="189" spans="2:15">
      <c r="B189" s="99" t="s">
        <v>1678</v>
      </c>
      <c r="C189" s="100" t="s">
        <v>1679</v>
      </c>
      <c r="D189" s="101" t="s">
        <v>1657</v>
      </c>
      <c r="E189" s="101" t="s">
        <v>907</v>
      </c>
      <c r="F189" s="100" t="s">
        <v>1680</v>
      </c>
      <c r="G189" s="101" t="s">
        <v>1128</v>
      </c>
      <c r="H189" s="101" t="s">
        <v>128</v>
      </c>
      <c r="I189" s="103">
        <v>2127.448155</v>
      </c>
      <c r="J189" s="115">
        <v>3570</v>
      </c>
      <c r="K189" s="103"/>
      <c r="L189" s="103">
        <v>267.26769498799996</v>
      </c>
      <c r="M189" s="104">
        <v>2.5606890943160585E-5</v>
      </c>
      <c r="N189" s="104">
        <v>2.8825965781461961E-3</v>
      </c>
      <c r="O189" s="104">
        <v>6.3945112964694799E-4</v>
      </c>
    </row>
    <row r="190" spans="2:15">
      <c r="B190" s="99" t="s">
        <v>1681</v>
      </c>
      <c r="C190" s="100" t="s">
        <v>1682</v>
      </c>
      <c r="D190" s="101" t="s">
        <v>1672</v>
      </c>
      <c r="E190" s="101" t="s">
        <v>907</v>
      </c>
      <c r="F190" s="100" t="s">
        <v>1683</v>
      </c>
      <c r="G190" s="101" t="s">
        <v>1101</v>
      </c>
      <c r="H190" s="101" t="s">
        <v>128</v>
      </c>
      <c r="I190" s="103">
        <v>3040.9777009999998</v>
      </c>
      <c r="J190" s="115">
        <v>171</v>
      </c>
      <c r="K190" s="103"/>
      <c r="L190" s="103">
        <v>18.299052912000001</v>
      </c>
      <c r="M190" s="104">
        <v>2.2753195113355997E-5</v>
      </c>
      <c r="N190" s="104">
        <v>1.9736312430058468E-4</v>
      </c>
      <c r="O190" s="104">
        <v>4.378138576221512E-5</v>
      </c>
    </row>
    <row r="191" spans="2:15">
      <c r="B191" s="99" t="s">
        <v>1684</v>
      </c>
      <c r="C191" s="100" t="s">
        <v>1685</v>
      </c>
      <c r="D191" s="101" t="s">
        <v>1672</v>
      </c>
      <c r="E191" s="101" t="s">
        <v>907</v>
      </c>
      <c r="F191" s="100" t="s">
        <v>1686</v>
      </c>
      <c r="G191" s="101" t="s">
        <v>1010</v>
      </c>
      <c r="H191" s="101" t="s">
        <v>128</v>
      </c>
      <c r="I191" s="103">
        <v>4951.1782249999997</v>
      </c>
      <c r="J191" s="115">
        <v>393</v>
      </c>
      <c r="K191" s="103"/>
      <c r="L191" s="103">
        <v>68.473160962999998</v>
      </c>
      <c r="M191" s="104">
        <v>3.6456771104450554E-5</v>
      </c>
      <c r="N191" s="104">
        <v>7.3851237238252703E-4</v>
      </c>
      <c r="O191" s="104">
        <v>1.6382541156069596E-4</v>
      </c>
    </row>
    <row r="192" spans="2:15">
      <c r="B192" s="99" t="s">
        <v>1687</v>
      </c>
      <c r="C192" s="100" t="s">
        <v>1688</v>
      </c>
      <c r="D192" s="101" t="s">
        <v>1657</v>
      </c>
      <c r="E192" s="101" t="s">
        <v>907</v>
      </c>
      <c r="F192" s="100" t="s">
        <v>1689</v>
      </c>
      <c r="G192" s="101" t="s">
        <v>1000</v>
      </c>
      <c r="H192" s="101" t="s">
        <v>128</v>
      </c>
      <c r="I192" s="103">
        <v>1135.730753</v>
      </c>
      <c r="J192" s="115">
        <v>2297</v>
      </c>
      <c r="K192" s="103"/>
      <c r="L192" s="103">
        <v>91.802740833000001</v>
      </c>
      <c r="M192" s="104">
        <v>2.2812863676251788E-5</v>
      </c>
      <c r="N192" s="104">
        <v>9.901318848188124E-4</v>
      </c>
      <c r="O192" s="104">
        <v>2.1964258094485969E-4</v>
      </c>
    </row>
    <row r="193" spans="2:15">
      <c r="B193" s="99" t="s">
        <v>1692</v>
      </c>
      <c r="C193" s="100" t="s">
        <v>1693</v>
      </c>
      <c r="D193" s="101" t="s">
        <v>1657</v>
      </c>
      <c r="E193" s="101" t="s">
        <v>907</v>
      </c>
      <c r="F193" s="100" t="s">
        <v>1694</v>
      </c>
      <c r="G193" s="101" t="s">
        <v>935</v>
      </c>
      <c r="H193" s="101" t="s">
        <v>128</v>
      </c>
      <c r="I193" s="103">
        <v>167.83654999999999</v>
      </c>
      <c r="J193" s="115">
        <v>12200</v>
      </c>
      <c r="K193" s="103"/>
      <c r="L193" s="103">
        <v>72.055251973000011</v>
      </c>
      <c r="M193" s="104">
        <v>3.7360076580827394E-6</v>
      </c>
      <c r="N193" s="104">
        <v>7.7714675836208932E-4</v>
      </c>
      <c r="O193" s="104">
        <v>1.7239574080660626E-4</v>
      </c>
    </row>
    <row r="194" spans="2:15">
      <c r="B194" s="99" t="s">
        <v>1695</v>
      </c>
      <c r="C194" s="100" t="s">
        <v>1696</v>
      </c>
      <c r="D194" s="101" t="s">
        <v>1657</v>
      </c>
      <c r="E194" s="101" t="s">
        <v>907</v>
      </c>
      <c r="F194" s="100" t="s">
        <v>938</v>
      </c>
      <c r="G194" s="101" t="s">
        <v>153</v>
      </c>
      <c r="H194" s="101" t="s">
        <v>128</v>
      </c>
      <c r="I194" s="103">
        <v>2879.044202</v>
      </c>
      <c r="J194" s="115">
        <v>19230</v>
      </c>
      <c r="K194" s="103"/>
      <c r="L194" s="103">
        <v>1948.259863993</v>
      </c>
      <c r="M194" s="104">
        <v>4.5316701776733721E-5</v>
      </c>
      <c r="N194" s="104">
        <v>2.1012817196399101E-2</v>
      </c>
      <c r="O194" s="104">
        <v>4.6613077234495892E-3</v>
      </c>
    </row>
    <row r="195" spans="2:15">
      <c r="B195" s="99" t="s">
        <v>1697</v>
      </c>
      <c r="C195" s="100" t="s">
        <v>1698</v>
      </c>
      <c r="D195" s="101" t="s">
        <v>1657</v>
      </c>
      <c r="E195" s="101" t="s">
        <v>907</v>
      </c>
      <c r="F195" s="100" t="s">
        <v>941</v>
      </c>
      <c r="G195" s="101" t="s">
        <v>931</v>
      </c>
      <c r="H195" s="101" t="s">
        <v>128</v>
      </c>
      <c r="I195" s="103">
        <v>2521.5883159999998</v>
      </c>
      <c r="J195" s="115">
        <v>8168</v>
      </c>
      <c r="K195" s="103"/>
      <c r="L195" s="103">
        <v>724.78497099200001</v>
      </c>
      <c r="M195" s="104">
        <v>8.7603258650653421E-5</v>
      </c>
      <c r="N195" s="104">
        <v>7.817116383508807E-3</v>
      </c>
      <c r="O195" s="104">
        <v>1.7340837562608304E-3</v>
      </c>
    </row>
    <row r="196" spans="2:15">
      <c r="B196" s="99" t="s">
        <v>1701</v>
      </c>
      <c r="C196" s="100" t="s">
        <v>1702</v>
      </c>
      <c r="D196" s="101" t="s">
        <v>1657</v>
      </c>
      <c r="E196" s="101" t="s">
        <v>907</v>
      </c>
      <c r="F196" s="100" t="s">
        <v>1417</v>
      </c>
      <c r="G196" s="101" t="s">
        <v>153</v>
      </c>
      <c r="H196" s="101" t="s">
        <v>128</v>
      </c>
      <c r="I196" s="103">
        <v>4601.2126440000002</v>
      </c>
      <c r="J196" s="115">
        <v>2530</v>
      </c>
      <c r="K196" s="103"/>
      <c r="L196" s="103">
        <v>409.64918254499997</v>
      </c>
      <c r="M196" s="104">
        <v>1.0302075410662364E-4</v>
      </c>
      <c r="N196" s="104">
        <v>4.4182419124676568E-3</v>
      </c>
      <c r="O196" s="104">
        <v>9.8010585435366723E-4</v>
      </c>
    </row>
    <row r="197" spans="2:15">
      <c r="B197" s="99" t="s">
        <v>1703</v>
      </c>
      <c r="C197" s="100" t="s">
        <v>1704</v>
      </c>
      <c r="D197" s="101" t="s">
        <v>1672</v>
      </c>
      <c r="E197" s="101" t="s">
        <v>907</v>
      </c>
      <c r="F197" s="100" t="s">
        <v>1705</v>
      </c>
      <c r="G197" s="101" t="s">
        <v>935</v>
      </c>
      <c r="H197" s="101" t="s">
        <v>128</v>
      </c>
      <c r="I197" s="103">
        <v>1770.7930879999999</v>
      </c>
      <c r="J197" s="115">
        <v>462</v>
      </c>
      <c r="K197" s="103"/>
      <c r="L197" s="103">
        <v>28.789164449000001</v>
      </c>
      <c r="M197" s="104">
        <v>1.8643537415940038E-5</v>
      </c>
      <c r="N197" s="104">
        <v>3.1050347080705573E-4</v>
      </c>
      <c r="O197" s="104">
        <v>6.8879494505803861E-5</v>
      </c>
    </row>
    <row r="198" spans="2:15">
      <c r="B198" s="99" t="s">
        <v>1708</v>
      </c>
      <c r="C198" s="100" t="s">
        <v>1709</v>
      </c>
      <c r="D198" s="101" t="s">
        <v>1672</v>
      </c>
      <c r="E198" s="101" t="s">
        <v>907</v>
      </c>
      <c r="F198" s="100" t="s">
        <v>1710</v>
      </c>
      <c r="G198" s="101" t="s">
        <v>935</v>
      </c>
      <c r="H198" s="101" t="s">
        <v>128</v>
      </c>
      <c r="I198" s="103">
        <v>3804.9744719999999</v>
      </c>
      <c r="J198" s="115">
        <v>643</v>
      </c>
      <c r="K198" s="103"/>
      <c r="L198" s="103">
        <v>86.095804213999983</v>
      </c>
      <c r="M198" s="104">
        <v>5.0051156071074961E-5</v>
      </c>
      <c r="N198" s="104">
        <v>9.2858012874007917E-4</v>
      </c>
      <c r="O198" s="104">
        <v>2.0598845387945832E-4</v>
      </c>
    </row>
    <row r="199" spans="2:15">
      <c r="B199" s="99" t="s">
        <v>1711</v>
      </c>
      <c r="C199" s="100" t="s">
        <v>1712</v>
      </c>
      <c r="D199" s="101" t="s">
        <v>1657</v>
      </c>
      <c r="E199" s="101" t="s">
        <v>907</v>
      </c>
      <c r="F199" s="100" t="s">
        <v>1713</v>
      </c>
      <c r="G199" s="101" t="s">
        <v>1110</v>
      </c>
      <c r="H199" s="101" t="s">
        <v>128</v>
      </c>
      <c r="I199" s="103">
        <v>2950.652865</v>
      </c>
      <c r="J199" s="115">
        <v>455.99</v>
      </c>
      <c r="K199" s="103"/>
      <c r="L199" s="103">
        <v>47.347025973000001</v>
      </c>
      <c r="M199" s="104">
        <v>1.2757114592643697E-4</v>
      </c>
      <c r="N199" s="104">
        <v>5.1065795685219944E-4</v>
      </c>
      <c r="O199" s="104">
        <v>1.1328009262480302E-4</v>
      </c>
    </row>
    <row r="200" spans="2:15">
      <c r="B200" s="99" t="s">
        <v>1714</v>
      </c>
      <c r="C200" s="100" t="s">
        <v>1715</v>
      </c>
      <c r="D200" s="101" t="s">
        <v>1657</v>
      </c>
      <c r="E200" s="101" t="s">
        <v>907</v>
      </c>
      <c r="F200" s="100" t="s">
        <v>944</v>
      </c>
      <c r="G200" s="101" t="s">
        <v>945</v>
      </c>
      <c r="H200" s="101" t="s">
        <v>128</v>
      </c>
      <c r="I200" s="103">
        <v>862.81893200000002</v>
      </c>
      <c r="J200" s="115">
        <v>28327</v>
      </c>
      <c r="K200" s="103"/>
      <c r="L200" s="103">
        <v>860.08131927199997</v>
      </c>
      <c r="M200" s="104">
        <v>1.5436458745099619E-5</v>
      </c>
      <c r="N200" s="104">
        <v>9.2763454557134167E-3</v>
      </c>
      <c r="O200" s="104">
        <v>2.0577869361331205E-3</v>
      </c>
    </row>
    <row r="201" spans="2:15">
      <c r="B201" s="99" t="s">
        <v>1716</v>
      </c>
      <c r="C201" s="100" t="s">
        <v>1717</v>
      </c>
      <c r="D201" s="101" t="s">
        <v>1657</v>
      </c>
      <c r="E201" s="101" t="s">
        <v>907</v>
      </c>
      <c r="F201" s="100" t="s">
        <v>1718</v>
      </c>
      <c r="G201" s="101" t="s">
        <v>935</v>
      </c>
      <c r="H201" s="101" t="s">
        <v>132</v>
      </c>
      <c r="I201" s="103">
        <v>31888.944500000001</v>
      </c>
      <c r="J201" s="115">
        <v>16</v>
      </c>
      <c r="K201" s="103"/>
      <c r="L201" s="103">
        <v>12.200965277</v>
      </c>
      <c r="M201" s="104">
        <v>5.9857533828561298E-5</v>
      </c>
      <c r="N201" s="104">
        <v>1.3159263695950934E-4</v>
      </c>
      <c r="O201" s="104">
        <v>2.9191410617400418E-5</v>
      </c>
    </row>
    <row r="202" spans="2:15">
      <c r="B202" s="99" t="s">
        <v>1719</v>
      </c>
      <c r="C202" s="100" t="s">
        <v>1720</v>
      </c>
      <c r="D202" s="101" t="s">
        <v>1657</v>
      </c>
      <c r="E202" s="101" t="s">
        <v>907</v>
      </c>
      <c r="F202" s="100" t="s">
        <v>923</v>
      </c>
      <c r="G202" s="101" t="s">
        <v>924</v>
      </c>
      <c r="H202" s="101" t="s">
        <v>128</v>
      </c>
      <c r="I202" s="103">
        <v>51748.324161999997</v>
      </c>
      <c r="J202" s="115">
        <v>912</v>
      </c>
      <c r="K202" s="103"/>
      <c r="L202" s="103">
        <v>1660.773456852</v>
      </c>
      <c r="M202" s="104">
        <v>4.659304553774761E-5</v>
      </c>
      <c r="N202" s="104">
        <v>1.791215314672636E-2</v>
      </c>
      <c r="O202" s="104">
        <v>3.9734823287167582E-3</v>
      </c>
    </row>
    <row r="203" spans="2:15">
      <c r="B203" s="99" t="s">
        <v>1721</v>
      </c>
      <c r="C203" s="100" t="s">
        <v>1722</v>
      </c>
      <c r="D203" s="101" t="s">
        <v>1657</v>
      </c>
      <c r="E203" s="101" t="s">
        <v>907</v>
      </c>
      <c r="F203" s="100" t="s">
        <v>1252</v>
      </c>
      <c r="G203" s="101" t="s">
        <v>931</v>
      </c>
      <c r="H203" s="101" t="s">
        <v>128</v>
      </c>
      <c r="I203" s="103">
        <v>2015.9711179999999</v>
      </c>
      <c r="J203" s="115">
        <v>4320</v>
      </c>
      <c r="K203" s="103"/>
      <c r="L203" s="103">
        <v>306.46954212200001</v>
      </c>
      <c r="M203" s="104">
        <v>1.839570826722547E-5</v>
      </c>
      <c r="N203" s="104">
        <v>3.3054052921232167E-3</v>
      </c>
      <c r="O203" s="104">
        <v>7.3324348055269005E-4</v>
      </c>
    </row>
    <row r="204" spans="2:15">
      <c r="B204" s="99" t="s">
        <v>1723</v>
      </c>
      <c r="C204" s="100" t="s">
        <v>1724</v>
      </c>
      <c r="D204" s="101" t="s">
        <v>1657</v>
      </c>
      <c r="E204" s="101" t="s">
        <v>907</v>
      </c>
      <c r="F204" s="100" t="s">
        <v>1725</v>
      </c>
      <c r="G204" s="101" t="s">
        <v>1110</v>
      </c>
      <c r="H204" s="101" t="s">
        <v>128</v>
      </c>
      <c r="I204" s="103">
        <v>1674.294265</v>
      </c>
      <c r="J204" s="115">
        <v>887</v>
      </c>
      <c r="K204" s="103"/>
      <c r="L204" s="103">
        <v>52.260634273999997</v>
      </c>
      <c r="M204" s="104">
        <v>7.2511539066694519E-5</v>
      </c>
      <c r="N204" s="104">
        <v>5.6365332718848074E-4</v>
      </c>
      <c r="O204" s="104">
        <v>1.2503614259881183E-4</v>
      </c>
    </row>
    <row r="205" spans="2:15">
      <c r="B205" s="99" t="s">
        <v>1726</v>
      </c>
      <c r="C205" s="100" t="s">
        <v>1727</v>
      </c>
      <c r="D205" s="101" t="s">
        <v>1657</v>
      </c>
      <c r="E205" s="101" t="s">
        <v>907</v>
      </c>
      <c r="F205" s="100" t="s">
        <v>951</v>
      </c>
      <c r="G205" s="101" t="s">
        <v>935</v>
      </c>
      <c r="H205" s="101" t="s">
        <v>128</v>
      </c>
      <c r="I205" s="103">
        <v>477.21685599999995</v>
      </c>
      <c r="J205" s="115">
        <v>7683</v>
      </c>
      <c r="K205" s="103"/>
      <c r="L205" s="103">
        <v>129.02262540200002</v>
      </c>
      <c r="M205" s="104">
        <v>8.1177743345931076E-6</v>
      </c>
      <c r="N205" s="104">
        <v>1.391564283532069E-3</v>
      </c>
      <c r="O205" s="104">
        <v>3.0869298875432083E-4</v>
      </c>
    </row>
    <row r="206" spans="2:15">
      <c r="B206" s="105"/>
      <c r="C206" s="100"/>
      <c r="D206" s="100"/>
      <c r="E206" s="100"/>
      <c r="F206" s="100"/>
      <c r="G206" s="100"/>
      <c r="H206" s="100"/>
      <c r="I206" s="103"/>
      <c r="J206" s="115"/>
      <c r="K206" s="100"/>
      <c r="L206" s="100"/>
      <c r="M206" s="100"/>
      <c r="N206" s="104"/>
      <c r="O206" s="100"/>
    </row>
    <row r="207" spans="2:15">
      <c r="B207" s="98" t="s">
        <v>64</v>
      </c>
      <c r="C207" s="93"/>
      <c r="D207" s="94"/>
      <c r="E207" s="94"/>
      <c r="F207" s="93"/>
      <c r="G207" s="94"/>
      <c r="H207" s="94"/>
      <c r="I207" s="96"/>
      <c r="J207" s="113"/>
      <c r="K207" s="96">
        <v>1.7277060649999998</v>
      </c>
      <c r="L207" s="96">
        <v>10913.390064037001</v>
      </c>
      <c r="M207" s="97"/>
      <c r="N207" s="97">
        <v>0.1177055867375974</v>
      </c>
      <c r="O207" s="97">
        <v>2.6110823476213876E-2</v>
      </c>
    </row>
    <row r="208" spans="2:15">
      <c r="B208" s="99" t="s">
        <v>1728</v>
      </c>
      <c r="C208" s="100" t="s">
        <v>1729</v>
      </c>
      <c r="D208" s="101" t="s">
        <v>1657</v>
      </c>
      <c r="E208" s="101" t="s">
        <v>907</v>
      </c>
      <c r="F208" s="100"/>
      <c r="G208" s="101" t="s">
        <v>935</v>
      </c>
      <c r="H208" s="101" t="s">
        <v>128</v>
      </c>
      <c r="I208" s="103">
        <v>197.72727999999998</v>
      </c>
      <c r="J208" s="115">
        <v>33653</v>
      </c>
      <c r="K208" s="103"/>
      <c r="L208" s="103">
        <v>234.15834745399999</v>
      </c>
      <c r="M208" s="104">
        <v>4.2531142181114216E-7</v>
      </c>
      <c r="N208" s="104">
        <v>2.525498082159067E-3</v>
      </c>
      <c r="O208" s="104">
        <v>5.602353842369378E-4</v>
      </c>
    </row>
    <row r="209" spans="2:15">
      <c r="B209" s="99" t="s">
        <v>1730</v>
      </c>
      <c r="C209" s="100" t="s">
        <v>1731</v>
      </c>
      <c r="D209" s="101" t="s">
        <v>29</v>
      </c>
      <c r="E209" s="101" t="s">
        <v>907</v>
      </c>
      <c r="F209" s="100"/>
      <c r="G209" s="101" t="s">
        <v>1000</v>
      </c>
      <c r="H209" s="101" t="s">
        <v>130</v>
      </c>
      <c r="I209" s="103">
        <v>946.61935300000016</v>
      </c>
      <c r="J209" s="115">
        <v>11102</v>
      </c>
      <c r="K209" s="103"/>
      <c r="L209" s="103">
        <v>394.41658317899999</v>
      </c>
      <c r="M209" s="104">
        <v>1.2009811449967344E-6</v>
      </c>
      <c r="N209" s="104">
        <v>4.2539518032171731E-3</v>
      </c>
      <c r="O209" s="104">
        <v>9.4366110979714538E-4</v>
      </c>
    </row>
    <row r="210" spans="2:15">
      <c r="B210" s="99" t="s">
        <v>1732</v>
      </c>
      <c r="C210" s="100" t="s">
        <v>1733</v>
      </c>
      <c r="D210" s="101" t="s">
        <v>1657</v>
      </c>
      <c r="E210" s="101" t="s">
        <v>907</v>
      </c>
      <c r="F210" s="100"/>
      <c r="G210" s="101" t="s">
        <v>1101</v>
      </c>
      <c r="H210" s="101" t="s">
        <v>128</v>
      </c>
      <c r="I210" s="103">
        <v>2154.9139540000001</v>
      </c>
      <c r="J210" s="115">
        <v>8873</v>
      </c>
      <c r="K210" s="103"/>
      <c r="L210" s="103">
        <v>672.85220788400011</v>
      </c>
      <c r="M210" s="104">
        <v>3.5407721886296418E-7</v>
      </c>
      <c r="N210" s="104">
        <v>7.2569992872936482E-3</v>
      </c>
      <c r="O210" s="104">
        <v>1.6098320615822463E-3</v>
      </c>
    </row>
    <row r="211" spans="2:15">
      <c r="B211" s="99" t="s">
        <v>1734</v>
      </c>
      <c r="C211" s="100" t="s">
        <v>1735</v>
      </c>
      <c r="D211" s="101" t="s">
        <v>1657</v>
      </c>
      <c r="E211" s="101" t="s">
        <v>907</v>
      </c>
      <c r="F211" s="100"/>
      <c r="G211" s="101" t="s">
        <v>1010</v>
      </c>
      <c r="H211" s="101" t="s">
        <v>128</v>
      </c>
      <c r="I211" s="103">
        <v>1002.450122</v>
      </c>
      <c r="J211" s="115">
        <v>12993</v>
      </c>
      <c r="K211" s="103"/>
      <c r="L211" s="103">
        <v>458.34392381399999</v>
      </c>
      <c r="M211" s="104">
        <v>6.3015004163283177E-8</v>
      </c>
      <c r="N211" s="104">
        <v>4.9434355560991333E-3</v>
      </c>
      <c r="O211" s="104">
        <v>1.0966104222316744E-3</v>
      </c>
    </row>
    <row r="212" spans="2:15">
      <c r="B212" s="99" t="s">
        <v>1736</v>
      </c>
      <c r="C212" s="100" t="s">
        <v>1737</v>
      </c>
      <c r="D212" s="101" t="s">
        <v>29</v>
      </c>
      <c r="E212" s="101" t="s">
        <v>907</v>
      </c>
      <c r="F212" s="100"/>
      <c r="G212" s="101" t="s">
        <v>990</v>
      </c>
      <c r="H212" s="101" t="s">
        <v>130</v>
      </c>
      <c r="I212" s="103">
        <v>19421.086500000001</v>
      </c>
      <c r="J212" s="115">
        <v>218.3</v>
      </c>
      <c r="K212" s="103"/>
      <c r="L212" s="103">
        <v>159.113058056</v>
      </c>
      <c r="M212" s="104">
        <v>1.2635499621008592E-5</v>
      </c>
      <c r="N212" s="104">
        <v>1.7161024893457323E-3</v>
      </c>
      <c r="O212" s="104">
        <v>3.8068583155947028E-4</v>
      </c>
    </row>
    <row r="213" spans="2:15">
      <c r="B213" s="99" t="s">
        <v>1738</v>
      </c>
      <c r="C213" s="100" t="s">
        <v>1739</v>
      </c>
      <c r="D213" s="101" t="s">
        <v>29</v>
      </c>
      <c r="E213" s="101" t="s">
        <v>907</v>
      </c>
      <c r="F213" s="100"/>
      <c r="G213" s="101" t="s">
        <v>945</v>
      </c>
      <c r="H213" s="101" t="s">
        <v>130</v>
      </c>
      <c r="I213" s="103">
        <v>278.053988</v>
      </c>
      <c r="J213" s="115">
        <v>50380</v>
      </c>
      <c r="K213" s="103"/>
      <c r="L213" s="103">
        <v>525.73374668099996</v>
      </c>
      <c r="M213" s="104">
        <v>6.8972638057638508E-7</v>
      </c>
      <c r="N213" s="104">
        <v>5.6702636630539018E-3</v>
      </c>
      <c r="O213" s="104">
        <v>1.2578438940171277E-3</v>
      </c>
    </row>
    <row r="214" spans="2:15">
      <c r="B214" s="99" t="s">
        <v>1740</v>
      </c>
      <c r="C214" s="100" t="s">
        <v>1741</v>
      </c>
      <c r="D214" s="101" t="s">
        <v>1672</v>
      </c>
      <c r="E214" s="101" t="s">
        <v>907</v>
      </c>
      <c r="F214" s="100"/>
      <c r="G214" s="101" t="s">
        <v>1000</v>
      </c>
      <c r="H214" s="101" t="s">
        <v>128</v>
      </c>
      <c r="I214" s="103">
        <v>815.62502999999992</v>
      </c>
      <c r="J214" s="115">
        <v>19049</v>
      </c>
      <c r="K214" s="103"/>
      <c r="L214" s="103">
        <v>546.74144170399995</v>
      </c>
      <c r="M214" s="104">
        <v>1.3685369670626549E-6</v>
      </c>
      <c r="N214" s="104">
        <v>5.8968406528047863E-3</v>
      </c>
      <c r="O214" s="104">
        <v>1.3081058394959447E-3</v>
      </c>
    </row>
    <row r="215" spans="2:15">
      <c r="B215" s="99" t="s">
        <v>1742</v>
      </c>
      <c r="C215" s="100" t="s">
        <v>1743</v>
      </c>
      <c r="D215" s="101" t="s">
        <v>1657</v>
      </c>
      <c r="E215" s="101" t="s">
        <v>907</v>
      </c>
      <c r="F215" s="100"/>
      <c r="G215" s="101" t="s">
        <v>945</v>
      </c>
      <c r="H215" s="101" t="s">
        <v>128</v>
      </c>
      <c r="I215" s="103">
        <v>306.477284</v>
      </c>
      <c r="J215" s="115">
        <v>55913</v>
      </c>
      <c r="K215" s="103"/>
      <c r="L215" s="103">
        <v>603.01810554200006</v>
      </c>
      <c r="M215" s="104">
        <v>7.3339901629664001E-7</v>
      </c>
      <c r="N215" s="104">
        <v>6.5038085791611182E-3</v>
      </c>
      <c r="O215" s="104">
        <v>1.4427505307130649E-3</v>
      </c>
    </row>
    <row r="216" spans="2:15">
      <c r="B216" s="99" t="s">
        <v>1744</v>
      </c>
      <c r="C216" s="100" t="s">
        <v>1745</v>
      </c>
      <c r="D216" s="101" t="s">
        <v>1657</v>
      </c>
      <c r="E216" s="101" t="s">
        <v>907</v>
      </c>
      <c r="F216" s="100"/>
      <c r="G216" s="101" t="s">
        <v>1005</v>
      </c>
      <c r="H216" s="101" t="s">
        <v>128</v>
      </c>
      <c r="I216" s="103">
        <v>2877.1979999999999</v>
      </c>
      <c r="J216" s="115">
        <v>1008</v>
      </c>
      <c r="K216" s="103"/>
      <c r="L216" s="103">
        <v>102.05858640099999</v>
      </c>
      <c r="M216" s="104">
        <v>8.6145584522239729E-5</v>
      </c>
      <c r="N216" s="104">
        <v>1.1007455724986496E-3</v>
      </c>
      <c r="O216" s="104">
        <v>2.4418019681435971E-4</v>
      </c>
    </row>
    <row r="217" spans="2:15">
      <c r="B217" s="99" t="s">
        <v>1746</v>
      </c>
      <c r="C217" s="100" t="s">
        <v>1747</v>
      </c>
      <c r="D217" s="101" t="s">
        <v>1657</v>
      </c>
      <c r="E217" s="101" t="s">
        <v>907</v>
      </c>
      <c r="F217" s="100"/>
      <c r="G217" s="101" t="s">
        <v>935</v>
      </c>
      <c r="H217" s="101" t="s">
        <v>128</v>
      </c>
      <c r="I217" s="103">
        <v>107.894925</v>
      </c>
      <c r="J217" s="115">
        <v>10529</v>
      </c>
      <c r="K217" s="103"/>
      <c r="L217" s="103">
        <v>39.976743163000002</v>
      </c>
      <c r="M217" s="104">
        <v>4.9429191736840754E-7</v>
      </c>
      <c r="N217" s="104">
        <v>4.3116629958688858E-4</v>
      </c>
      <c r="O217" s="104">
        <v>9.5646327837466537E-5</v>
      </c>
    </row>
    <row r="218" spans="2:15">
      <c r="B218" s="99" t="s">
        <v>1748</v>
      </c>
      <c r="C218" s="100" t="s">
        <v>1749</v>
      </c>
      <c r="D218" s="101" t="s">
        <v>29</v>
      </c>
      <c r="E218" s="101" t="s">
        <v>907</v>
      </c>
      <c r="F218" s="100"/>
      <c r="G218" s="101" t="s">
        <v>1000</v>
      </c>
      <c r="H218" s="101" t="s">
        <v>130</v>
      </c>
      <c r="I218" s="103">
        <v>543.75001999999995</v>
      </c>
      <c r="J218" s="115">
        <v>9192</v>
      </c>
      <c r="K218" s="103"/>
      <c r="L218" s="103">
        <v>187.58057640000001</v>
      </c>
      <c r="M218" s="104">
        <v>5.5484695918367345E-6</v>
      </c>
      <c r="N218" s="104">
        <v>2.0231368691289416E-3</v>
      </c>
      <c r="O218" s="104">
        <v>4.4879577191022361E-4</v>
      </c>
    </row>
    <row r="219" spans="2:15">
      <c r="B219" s="99" t="s">
        <v>1750</v>
      </c>
      <c r="C219" s="100" t="s">
        <v>1751</v>
      </c>
      <c r="D219" s="101" t="s">
        <v>1672</v>
      </c>
      <c r="E219" s="101" t="s">
        <v>907</v>
      </c>
      <c r="F219" s="100"/>
      <c r="G219" s="101" t="s">
        <v>1000</v>
      </c>
      <c r="H219" s="101" t="s">
        <v>128</v>
      </c>
      <c r="I219" s="103">
        <v>692.04548</v>
      </c>
      <c r="J219" s="115">
        <v>9606</v>
      </c>
      <c r="K219" s="103"/>
      <c r="L219" s="103">
        <v>233.93569071799999</v>
      </c>
      <c r="M219" s="104">
        <v>1.188462632684163E-6</v>
      </c>
      <c r="N219" s="104">
        <v>2.523096633883309E-3</v>
      </c>
      <c r="O219" s="104">
        <v>5.5970266702483665E-4</v>
      </c>
    </row>
    <row r="220" spans="2:15">
      <c r="B220" s="99" t="s">
        <v>1668</v>
      </c>
      <c r="C220" s="100" t="s">
        <v>1669</v>
      </c>
      <c r="D220" s="101" t="s">
        <v>118</v>
      </c>
      <c r="E220" s="101" t="s">
        <v>907</v>
      </c>
      <c r="F220" s="100"/>
      <c r="G220" s="101" t="s">
        <v>123</v>
      </c>
      <c r="H220" s="101" t="s">
        <v>131</v>
      </c>
      <c r="I220" s="103">
        <v>9514.6372360000005</v>
      </c>
      <c r="J220" s="115">
        <v>1309</v>
      </c>
      <c r="K220" s="103"/>
      <c r="L220" s="103">
        <v>527.77867817499998</v>
      </c>
      <c r="M220" s="104">
        <v>5.3440857382425422E-5</v>
      </c>
      <c r="N220" s="104">
        <v>5.6923191251905154E-3</v>
      </c>
      <c r="O220" s="104">
        <v>1.2627364933787814E-3</v>
      </c>
    </row>
    <row r="221" spans="2:15">
      <c r="B221" s="99" t="s">
        <v>1752</v>
      </c>
      <c r="C221" s="100" t="s">
        <v>1753</v>
      </c>
      <c r="D221" s="101" t="s">
        <v>1672</v>
      </c>
      <c r="E221" s="101" t="s">
        <v>907</v>
      </c>
      <c r="F221" s="100"/>
      <c r="G221" s="101" t="s">
        <v>1754</v>
      </c>
      <c r="H221" s="101" t="s">
        <v>128</v>
      </c>
      <c r="I221" s="103">
        <v>343.96637600000003</v>
      </c>
      <c r="J221" s="115">
        <v>24811</v>
      </c>
      <c r="K221" s="103"/>
      <c r="L221" s="103">
        <v>300.316730135</v>
      </c>
      <c r="M221" s="104">
        <v>1.4872916192636203E-6</v>
      </c>
      <c r="N221" s="104">
        <v>3.2390445792039113E-3</v>
      </c>
      <c r="O221" s="104">
        <v>7.185225746992194E-4</v>
      </c>
    </row>
    <row r="222" spans="2:15">
      <c r="B222" s="99" t="s">
        <v>1755</v>
      </c>
      <c r="C222" s="100" t="s">
        <v>1756</v>
      </c>
      <c r="D222" s="101" t="s">
        <v>1672</v>
      </c>
      <c r="E222" s="101" t="s">
        <v>907</v>
      </c>
      <c r="F222" s="100"/>
      <c r="G222" s="101" t="s">
        <v>995</v>
      </c>
      <c r="H222" s="101" t="s">
        <v>128</v>
      </c>
      <c r="I222" s="103">
        <v>7538.3525499999996</v>
      </c>
      <c r="J222" s="115">
        <v>1163</v>
      </c>
      <c r="K222" s="103"/>
      <c r="L222" s="103">
        <v>308.514390311</v>
      </c>
      <c r="M222" s="104">
        <v>1.9086166559150973E-6</v>
      </c>
      <c r="N222" s="104">
        <v>3.3274598557797202E-3</v>
      </c>
      <c r="O222" s="104">
        <v>7.3813588060302627E-4</v>
      </c>
    </row>
    <row r="223" spans="2:15">
      <c r="B223" s="99" t="s">
        <v>1757</v>
      </c>
      <c r="C223" s="100" t="s">
        <v>1758</v>
      </c>
      <c r="D223" s="101" t="s">
        <v>1657</v>
      </c>
      <c r="E223" s="101" t="s">
        <v>907</v>
      </c>
      <c r="F223" s="100"/>
      <c r="G223" s="101" t="s">
        <v>935</v>
      </c>
      <c r="H223" s="101" t="s">
        <v>128</v>
      </c>
      <c r="I223" s="103">
        <v>552.062366</v>
      </c>
      <c r="J223" s="115">
        <v>4889</v>
      </c>
      <c r="K223" s="103"/>
      <c r="L223" s="103">
        <v>94.97896805900001</v>
      </c>
      <c r="M223" s="104">
        <v>7.0665248174280591E-7</v>
      </c>
      <c r="N223" s="104">
        <v>1.0243888560307411E-3</v>
      </c>
      <c r="O223" s="104">
        <v>2.272418610889575E-4</v>
      </c>
    </row>
    <row r="224" spans="2:15">
      <c r="B224" s="99" t="s">
        <v>1759</v>
      </c>
      <c r="C224" s="100" t="s">
        <v>1760</v>
      </c>
      <c r="D224" s="101" t="s">
        <v>1672</v>
      </c>
      <c r="E224" s="101" t="s">
        <v>907</v>
      </c>
      <c r="F224" s="100"/>
      <c r="G224" s="101" t="s">
        <v>1000</v>
      </c>
      <c r="H224" s="101" t="s">
        <v>128</v>
      </c>
      <c r="I224" s="103">
        <v>177.95455200000001</v>
      </c>
      <c r="J224" s="115">
        <v>24811</v>
      </c>
      <c r="K224" s="103"/>
      <c r="L224" s="103">
        <v>155.37195741299999</v>
      </c>
      <c r="M224" s="104">
        <v>6.4817055344820633E-7</v>
      </c>
      <c r="N224" s="104">
        <v>1.675753116360357E-3</v>
      </c>
      <c r="O224" s="104">
        <v>3.7173506393154316E-4</v>
      </c>
    </row>
    <row r="225" spans="2:15">
      <c r="B225" s="99" t="s">
        <v>1761</v>
      </c>
      <c r="C225" s="100" t="s">
        <v>1762</v>
      </c>
      <c r="D225" s="101" t="s">
        <v>1672</v>
      </c>
      <c r="E225" s="101" t="s">
        <v>907</v>
      </c>
      <c r="F225" s="100"/>
      <c r="G225" s="101" t="s">
        <v>995</v>
      </c>
      <c r="H225" s="101" t="s">
        <v>128</v>
      </c>
      <c r="I225" s="103">
        <v>2965.9092000000001</v>
      </c>
      <c r="J225" s="115">
        <v>3364</v>
      </c>
      <c r="K225" s="103"/>
      <c r="L225" s="103">
        <v>351.10183973200003</v>
      </c>
      <c r="M225" s="104">
        <v>2.0876440540581023E-6</v>
      </c>
      <c r="N225" s="104">
        <v>3.7867837406901682E-3</v>
      </c>
      <c r="O225" s="104">
        <v>8.4002845180308641E-4</v>
      </c>
    </row>
    <row r="226" spans="2:15">
      <c r="B226" s="99" t="s">
        <v>1763</v>
      </c>
      <c r="C226" s="100" t="s">
        <v>1764</v>
      </c>
      <c r="D226" s="101" t="s">
        <v>1672</v>
      </c>
      <c r="E226" s="101" t="s">
        <v>907</v>
      </c>
      <c r="F226" s="100"/>
      <c r="G226" s="101" t="s">
        <v>1005</v>
      </c>
      <c r="H226" s="101" t="s">
        <v>128</v>
      </c>
      <c r="I226" s="103">
        <v>443.71237399999995</v>
      </c>
      <c r="J226" s="115">
        <v>34338</v>
      </c>
      <c r="K226" s="103"/>
      <c r="L226" s="103">
        <v>536.16171993300009</v>
      </c>
      <c r="M226" s="104">
        <v>1.310298444764892E-6</v>
      </c>
      <c r="N226" s="104">
        <v>5.782733821538882E-3</v>
      </c>
      <c r="O226" s="104">
        <v>1.2827933338520432E-3</v>
      </c>
    </row>
    <row r="227" spans="2:15">
      <c r="B227" s="99" t="s">
        <v>1690</v>
      </c>
      <c r="C227" s="100" t="s">
        <v>1691</v>
      </c>
      <c r="D227" s="101" t="s">
        <v>1657</v>
      </c>
      <c r="E227" s="101" t="s">
        <v>907</v>
      </c>
      <c r="F227" s="100"/>
      <c r="G227" s="101" t="s">
        <v>1000</v>
      </c>
      <c r="H227" s="101" t="s">
        <v>128</v>
      </c>
      <c r="I227" s="103">
        <v>4876.2008429999996</v>
      </c>
      <c r="J227" s="115">
        <v>1278</v>
      </c>
      <c r="K227" s="103"/>
      <c r="L227" s="103">
        <v>219.29650279699999</v>
      </c>
      <c r="M227" s="104">
        <v>1.8741120695148563E-5</v>
      </c>
      <c r="N227" s="104">
        <v>2.3652067212628987E-3</v>
      </c>
      <c r="O227" s="104">
        <v>5.2467768859032103E-4</v>
      </c>
    </row>
    <row r="228" spans="2:15">
      <c r="B228" s="99" t="s">
        <v>1765</v>
      </c>
      <c r="C228" s="100" t="s">
        <v>1766</v>
      </c>
      <c r="D228" s="101" t="s">
        <v>1657</v>
      </c>
      <c r="E228" s="101" t="s">
        <v>907</v>
      </c>
      <c r="F228" s="100"/>
      <c r="G228" s="101" t="s">
        <v>1101</v>
      </c>
      <c r="H228" s="101" t="s">
        <v>128</v>
      </c>
      <c r="I228" s="103">
        <v>469.60228999999998</v>
      </c>
      <c r="J228" s="115">
        <v>12034</v>
      </c>
      <c r="K228" s="103"/>
      <c r="L228" s="103">
        <v>198.86551537700001</v>
      </c>
      <c r="M228" s="104">
        <v>2.0821975468886585E-7</v>
      </c>
      <c r="N228" s="104">
        <v>2.1448497700508034E-3</v>
      </c>
      <c r="O228" s="104">
        <v>4.7579554446845789E-4</v>
      </c>
    </row>
    <row r="229" spans="2:15">
      <c r="B229" s="99" t="s">
        <v>1767</v>
      </c>
      <c r="C229" s="100" t="s">
        <v>1768</v>
      </c>
      <c r="D229" s="101" t="s">
        <v>1657</v>
      </c>
      <c r="E229" s="101" t="s">
        <v>907</v>
      </c>
      <c r="F229" s="100"/>
      <c r="G229" s="101" t="s">
        <v>935</v>
      </c>
      <c r="H229" s="101" t="s">
        <v>128</v>
      </c>
      <c r="I229" s="103">
        <v>336.55160300000006</v>
      </c>
      <c r="J229" s="115">
        <v>23982</v>
      </c>
      <c r="K229" s="103"/>
      <c r="L229" s="103">
        <v>284.02484356799999</v>
      </c>
      <c r="M229" s="104">
        <v>4.5147604196667565E-8</v>
      </c>
      <c r="N229" s="104">
        <v>3.0633296037307673E-3</v>
      </c>
      <c r="O229" s="104">
        <v>6.7954343331882983E-4</v>
      </c>
    </row>
    <row r="230" spans="2:15">
      <c r="B230" s="99" t="s">
        <v>1769</v>
      </c>
      <c r="C230" s="100" t="s">
        <v>1770</v>
      </c>
      <c r="D230" s="101" t="s">
        <v>1672</v>
      </c>
      <c r="E230" s="101" t="s">
        <v>907</v>
      </c>
      <c r="F230" s="100"/>
      <c r="G230" s="101" t="s">
        <v>1005</v>
      </c>
      <c r="H230" s="101" t="s">
        <v>128</v>
      </c>
      <c r="I230" s="103">
        <v>1629.198639</v>
      </c>
      <c r="J230" s="115">
        <v>8502</v>
      </c>
      <c r="K230" s="103"/>
      <c r="L230" s="103">
        <v>487.43241403400003</v>
      </c>
      <c r="M230" s="104">
        <v>9.6396045172268216E-7</v>
      </c>
      <c r="N230" s="104">
        <v>5.2571673835666317E-3</v>
      </c>
      <c r="O230" s="104">
        <v>1.1662060683936184E-3</v>
      </c>
    </row>
    <row r="231" spans="2:15">
      <c r="B231" s="99" t="s">
        <v>1771</v>
      </c>
      <c r="C231" s="100" t="s">
        <v>1772</v>
      </c>
      <c r="D231" s="101" t="s">
        <v>1672</v>
      </c>
      <c r="E231" s="101" t="s">
        <v>907</v>
      </c>
      <c r="F231" s="100"/>
      <c r="G231" s="101" t="s">
        <v>1107</v>
      </c>
      <c r="H231" s="101" t="s">
        <v>128</v>
      </c>
      <c r="I231" s="103">
        <v>1022.8438890000001</v>
      </c>
      <c r="J231" s="115">
        <v>7303</v>
      </c>
      <c r="K231" s="103">
        <v>1.7277060649999998</v>
      </c>
      <c r="L231" s="103">
        <v>264.59098580299997</v>
      </c>
      <c r="M231" s="104">
        <v>1.9653016121645001E-6</v>
      </c>
      <c r="N231" s="104">
        <v>2.8537271229817033E-3</v>
      </c>
      <c r="O231" s="104">
        <v>6.3304697102926899E-4</v>
      </c>
    </row>
    <row r="232" spans="2:15">
      <c r="B232" s="99" t="s">
        <v>1699</v>
      </c>
      <c r="C232" s="100" t="s">
        <v>1700</v>
      </c>
      <c r="D232" s="101" t="s">
        <v>1672</v>
      </c>
      <c r="E232" s="101" t="s">
        <v>907</v>
      </c>
      <c r="F232" s="100"/>
      <c r="G232" s="101" t="s">
        <v>694</v>
      </c>
      <c r="H232" s="101" t="s">
        <v>128</v>
      </c>
      <c r="I232" s="103">
        <v>2729.803942</v>
      </c>
      <c r="J232" s="115">
        <v>8648</v>
      </c>
      <c r="K232" s="103"/>
      <c r="L232" s="103">
        <v>830.74245255100016</v>
      </c>
      <c r="M232" s="104">
        <v>4.8704591272670114E-5</v>
      </c>
      <c r="N232" s="104">
        <v>8.9599132104305045E-3</v>
      </c>
      <c r="O232" s="104">
        <v>1.9875922518554456E-3</v>
      </c>
    </row>
    <row r="233" spans="2:15">
      <c r="B233" s="99" t="s">
        <v>1773</v>
      </c>
      <c r="C233" s="100" t="s">
        <v>1774</v>
      </c>
      <c r="D233" s="101" t="s">
        <v>1672</v>
      </c>
      <c r="E233" s="101" t="s">
        <v>907</v>
      </c>
      <c r="F233" s="100"/>
      <c r="G233" s="101" t="s">
        <v>935</v>
      </c>
      <c r="H233" s="101" t="s">
        <v>128</v>
      </c>
      <c r="I233" s="103">
        <v>642.34404400000005</v>
      </c>
      <c r="J233" s="115">
        <v>13954</v>
      </c>
      <c r="K233" s="103"/>
      <c r="L233" s="103">
        <v>315.41742879999998</v>
      </c>
      <c r="M233" s="104">
        <v>2.1244561861815724E-6</v>
      </c>
      <c r="N233" s="104">
        <v>3.4019120828926762E-3</v>
      </c>
      <c r="O233" s="104">
        <v>7.5465174032930411E-4</v>
      </c>
    </row>
    <row r="234" spans="2:15">
      <c r="B234" s="99" t="s">
        <v>1775</v>
      </c>
      <c r="C234" s="100" t="s">
        <v>1776</v>
      </c>
      <c r="D234" s="101" t="s">
        <v>1672</v>
      </c>
      <c r="E234" s="101" t="s">
        <v>907</v>
      </c>
      <c r="F234" s="100"/>
      <c r="G234" s="101" t="s">
        <v>935</v>
      </c>
      <c r="H234" s="101" t="s">
        <v>128</v>
      </c>
      <c r="I234" s="103">
        <v>679.68752500000005</v>
      </c>
      <c r="J234" s="115">
        <v>13259</v>
      </c>
      <c r="K234" s="103"/>
      <c r="L234" s="103">
        <v>317.13146689899997</v>
      </c>
      <c r="M234" s="104">
        <v>6.7968752500000009E-7</v>
      </c>
      <c r="N234" s="104">
        <v>3.4203987180215921E-3</v>
      </c>
      <c r="O234" s="104">
        <v>7.587526609389298E-4</v>
      </c>
    </row>
    <row r="235" spans="2:15">
      <c r="B235" s="99" t="s">
        <v>1706</v>
      </c>
      <c r="C235" s="100" t="s">
        <v>1707</v>
      </c>
      <c r="D235" s="101" t="s">
        <v>1657</v>
      </c>
      <c r="E235" s="101" t="s">
        <v>907</v>
      </c>
      <c r="F235" s="100"/>
      <c r="G235" s="101" t="s">
        <v>153</v>
      </c>
      <c r="H235" s="101" t="s">
        <v>128</v>
      </c>
      <c r="I235" s="103">
        <v>291.61600600000003</v>
      </c>
      <c r="J235" s="115">
        <v>1848</v>
      </c>
      <c r="K235" s="103"/>
      <c r="L235" s="103">
        <v>18.964115455999998</v>
      </c>
      <c r="M235" s="104">
        <v>5.0743620514512769E-6</v>
      </c>
      <c r="N235" s="104">
        <v>2.045361087260824E-4</v>
      </c>
      <c r="O235" s="104">
        <v>4.5372580669125832E-5</v>
      </c>
    </row>
    <row r="236" spans="2:15">
      <c r="B236" s="99" t="s">
        <v>1777</v>
      </c>
      <c r="C236" s="100" t="s">
        <v>1778</v>
      </c>
      <c r="D236" s="101" t="s">
        <v>29</v>
      </c>
      <c r="E236" s="101" t="s">
        <v>907</v>
      </c>
      <c r="F236" s="100"/>
      <c r="G236" s="101" t="s">
        <v>1000</v>
      </c>
      <c r="H236" s="101" t="s">
        <v>130</v>
      </c>
      <c r="I236" s="103">
        <v>469.60228999999998</v>
      </c>
      <c r="J236" s="115">
        <v>13072</v>
      </c>
      <c r="K236" s="103"/>
      <c r="L236" s="103">
        <v>230.38320179199999</v>
      </c>
      <c r="M236" s="104">
        <v>8.2228700922734771E-7</v>
      </c>
      <c r="N236" s="104">
        <v>2.4847815190601366E-3</v>
      </c>
      <c r="O236" s="104">
        <v>5.5120316222351392E-4</v>
      </c>
    </row>
    <row r="237" spans="2:15">
      <c r="B237" s="99" t="s">
        <v>1779</v>
      </c>
      <c r="C237" s="100" t="s">
        <v>1780</v>
      </c>
      <c r="D237" s="101" t="s">
        <v>1657</v>
      </c>
      <c r="E237" s="101" t="s">
        <v>907</v>
      </c>
      <c r="F237" s="100"/>
      <c r="G237" s="101" t="s">
        <v>935</v>
      </c>
      <c r="H237" s="101" t="s">
        <v>128</v>
      </c>
      <c r="I237" s="103">
        <v>1438.5989999999999</v>
      </c>
      <c r="J237" s="115">
        <v>1459</v>
      </c>
      <c r="K237" s="103"/>
      <c r="L237" s="103">
        <v>73.860851964000005</v>
      </c>
      <c r="M237" s="104">
        <v>6.6933176840051348E-6</v>
      </c>
      <c r="N237" s="104">
        <v>7.966209277179894E-4</v>
      </c>
      <c r="O237" s="104">
        <v>1.7671572775447629E-4</v>
      </c>
    </row>
    <row r="238" spans="2:15">
      <c r="B238" s="99" t="s">
        <v>1781</v>
      </c>
      <c r="C238" s="100" t="s">
        <v>1782</v>
      </c>
      <c r="D238" s="101" t="s">
        <v>1672</v>
      </c>
      <c r="E238" s="101" t="s">
        <v>907</v>
      </c>
      <c r="F238" s="100"/>
      <c r="G238" s="101" t="s">
        <v>1101</v>
      </c>
      <c r="H238" s="101" t="s">
        <v>128</v>
      </c>
      <c r="I238" s="103">
        <v>7344.6113459999997</v>
      </c>
      <c r="J238" s="115">
        <v>308</v>
      </c>
      <c r="K238" s="103"/>
      <c r="L238" s="103">
        <v>79.604716964000005</v>
      </c>
      <c r="M238" s="104">
        <v>2.8992213664871386E-5</v>
      </c>
      <c r="N238" s="104">
        <v>8.5857097220457467E-4</v>
      </c>
      <c r="O238" s="104">
        <v>1.9045820779103466E-4</v>
      </c>
    </row>
    <row r="239" spans="2:15">
      <c r="B239" s="99" t="s">
        <v>1783</v>
      </c>
      <c r="C239" s="100" t="s">
        <v>1784</v>
      </c>
      <c r="D239" s="101" t="s">
        <v>1657</v>
      </c>
      <c r="E239" s="101" t="s">
        <v>907</v>
      </c>
      <c r="F239" s="100"/>
      <c r="G239" s="101" t="s">
        <v>1128</v>
      </c>
      <c r="H239" s="101" t="s">
        <v>128</v>
      </c>
      <c r="I239" s="103">
        <v>4795.33</v>
      </c>
      <c r="J239" s="115">
        <v>61.03</v>
      </c>
      <c r="K239" s="103"/>
      <c r="L239" s="103">
        <v>10.298669855</v>
      </c>
      <c r="M239" s="104">
        <v>3.0130904776531286E-5</v>
      </c>
      <c r="N239" s="104">
        <v>1.1107556595948977E-4</v>
      </c>
      <c r="O239" s="104">
        <v>2.4640075086277834E-5</v>
      </c>
    </row>
    <row r="240" spans="2:15">
      <c r="B240" s="99" t="s">
        <v>1785</v>
      </c>
      <c r="C240" s="100" t="s">
        <v>1786</v>
      </c>
      <c r="D240" s="101" t="s">
        <v>1657</v>
      </c>
      <c r="E240" s="101" t="s">
        <v>907</v>
      </c>
      <c r="F240" s="100"/>
      <c r="G240" s="101" t="s">
        <v>995</v>
      </c>
      <c r="H240" s="101" t="s">
        <v>128</v>
      </c>
      <c r="I240" s="103">
        <v>753.83525499999985</v>
      </c>
      <c r="J240" s="115">
        <v>12318</v>
      </c>
      <c r="K240" s="103"/>
      <c r="L240" s="103">
        <v>326.76528459599996</v>
      </c>
      <c r="M240" s="104">
        <v>2.3872525385538856E-7</v>
      </c>
      <c r="N240" s="104">
        <v>3.5243035686587159E-3</v>
      </c>
      <c r="O240" s="104">
        <v>7.8180204447716843E-4</v>
      </c>
    </row>
    <row r="241" spans="2:15">
      <c r="B241" s="99" t="s">
        <v>1787</v>
      </c>
      <c r="C241" s="100" t="s">
        <v>1788</v>
      </c>
      <c r="D241" s="101" t="s">
        <v>29</v>
      </c>
      <c r="E241" s="101" t="s">
        <v>907</v>
      </c>
      <c r="F241" s="100"/>
      <c r="G241" s="101" t="s">
        <v>1000</v>
      </c>
      <c r="H241" s="101" t="s">
        <v>130</v>
      </c>
      <c r="I241" s="103">
        <v>545.13658299999997</v>
      </c>
      <c r="J241" s="115">
        <v>11930</v>
      </c>
      <c r="K241" s="103"/>
      <c r="L241" s="103">
        <v>244.07558300900001</v>
      </c>
      <c r="M241" s="104">
        <v>2.5543940738398264E-6</v>
      </c>
      <c r="N241" s="104">
        <v>2.6324597158005605E-3</v>
      </c>
      <c r="O241" s="104">
        <v>5.8396285896561526E-4</v>
      </c>
    </row>
    <row r="242" spans="2:15">
      <c r="B242" s="99" t="s">
        <v>1789</v>
      </c>
      <c r="C242" s="100" t="s">
        <v>1790</v>
      </c>
      <c r="D242" s="101" t="s">
        <v>29</v>
      </c>
      <c r="E242" s="101" t="s">
        <v>907</v>
      </c>
      <c r="F242" s="100"/>
      <c r="G242" s="101" t="s">
        <v>1000</v>
      </c>
      <c r="H242" s="101" t="s">
        <v>130</v>
      </c>
      <c r="I242" s="103">
        <v>1655.966786</v>
      </c>
      <c r="J242" s="115">
        <v>9329</v>
      </c>
      <c r="K242" s="103"/>
      <c r="L242" s="103">
        <v>579.78273581799999</v>
      </c>
      <c r="M242" s="104">
        <v>2.7692338999891519E-6</v>
      </c>
      <c r="N242" s="104">
        <v>6.2532051635056209E-3</v>
      </c>
      <c r="O242" s="104">
        <v>1.3871587637453307E-3</v>
      </c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23" t="s">
        <v>214</v>
      </c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23" t="s">
        <v>109</v>
      </c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23" t="s">
        <v>197</v>
      </c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23" t="s">
        <v>205</v>
      </c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23" t="s">
        <v>211</v>
      </c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4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4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4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4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4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4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8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142</v>
      </c>
      <c r="C1" s="46" t="s" vm="1">
        <v>223</v>
      </c>
    </row>
    <row r="2" spans="2:39">
      <c r="B2" s="46" t="s">
        <v>141</v>
      </c>
      <c r="C2" s="46" t="s">
        <v>224</v>
      </c>
    </row>
    <row r="3" spans="2:39">
      <c r="B3" s="46" t="s">
        <v>143</v>
      </c>
      <c r="C3" s="46" t="s">
        <v>225</v>
      </c>
    </row>
    <row r="4" spans="2:39">
      <c r="B4" s="46" t="s">
        <v>144</v>
      </c>
      <c r="C4" s="46">
        <v>75</v>
      </c>
    </row>
    <row r="6" spans="2:39" ht="26.25" customHeight="1">
      <c r="B6" s="71" t="s">
        <v>169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221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112</v>
      </c>
      <c r="C8" s="29" t="s">
        <v>46</v>
      </c>
      <c r="D8" s="29" t="s">
        <v>116</v>
      </c>
      <c r="E8" s="29" t="s">
        <v>114</v>
      </c>
      <c r="F8" s="29" t="s">
        <v>66</v>
      </c>
      <c r="G8" s="29" t="s">
        <v>100</v>
      </c>
      <c r="H8" s="29" t="s">
        <v>199</v>
      </c>
      <c r="I8" s="29" t="s">
        <v>198</v>
      </c>
      <c r="J8" s="29" t="s">
        <v>213</v>
      </c>
      <c r="K8" s="29" t="s">
        <v>62</v>
      </c>
      <c r="L8" s="29" t="s">
        <v>59</v>
      </c>
      <c r="M8" s="29" t="s">
        <v>145</v>
      </c>
      <c r="N8" s="13" t="s">
        <v>147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206</v>
      </c>
      <c r="I9" s="31"/>
      <c r="J9" s="15" t="s">
        <v>202</v>
      </c>
      <c r="K9" s="15" t="s">
        <v>202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216</v>
      </c>
      <c r="C11" s="87"/>
      <c r="D11" s="88"/>
      <c r="E11" s="87"/>
      <c r="F11" s="88"/>
      <c r="G11" s="88"/>
      <c r="H11" s="90"/>
      <c r="I11" s="111"/>
      <c r="J11" s="90"/>
      <c r="K11" s="90">
        <v>81624.080004044008</v>
      </c>
      <c r="L11" s="91"/>
      <c r="M11" s="91">
        <v>1</v>
      </c>
      <c r="N11" s="91">
        <v>0.19528963336673474</v>
      </c>
      <c r="AJ11" s="1"/>
      <c r="AK11" s="3"/>
      <c r="AM11" s="1"/>
    </row>
    <row r="12" spans="2:39" ht="20.25">
      <c r="B12" s="92" t="s">
        <v>193</v>
      </c>
      <c r="C12" s="93"/>
      <c r="D12" s="94"/>
      <c r="E12" s="93"/>
      <c r="F12" s="94"/>
      <c r="G12" s="94"/>
      <c r="H12" s="96"/>
      <c r="I12" s="113"/>
      <c r="J12" s="96"/>
      <c r="K12" s="96">
        <v>13951.485108015</v>
      </c>
      <c r="L12" s="97"/>
      <c r="M12" s="97">
        <v>0.17092364296570062</v>
      </c>
      <c r="N12" s="97">
        <v>3.3379615568478342E-2</v>
      </c>
      <c r="AK12" s="4"/>
    </row>
    <row r="13" spans="2:39">
      <c r="B13" s="98" t="s">
        <v>217</v>
      </c>
      <c r="C13" s="93"/>
      <c r="D13" s="94"/>
      <c r="E13" s="93"/>
      <c r="F13" s="94"/>
      <c r="G13" s="94"/>
      <c r="H13" s="96"/>
      <c r="I13" s="113"/>
      <c r="J13" s="96"/>
      <c r="K13" s="96">
        <v>13951.165262141996</v>
      </c>
      <c r="L13" s="97"/>
      <c r="M13" s="97">
        <v>0.17091972444223316</v>
      </c>
      <c r="N13" s="97">
        <v>3.3378850321467049E-2</v>
      </c>
    </row>
    <row r="14" spans="2:39">
      <c r="B14" s="99" t="s">
        <v>1791</v>
      </c>
      <c r="C14" s="100" t="s">
        <v>1792</v>
      </c>
      <c r="D14" s="101" t="s">
        <v>117</v>
      </c>
      <c r="E14" s="100" t="s">
        <v>1793</v>
      </c>
      <c r="F14" s="101" t="s">
        <v>1794</v>
      </c>
      <c r="G14" s="101" t="s">
        <v>129</v>
      </c>
      <c r="H14" s="103">
        <v>27052.854195</v>
      </c>
      <c r="I14" s="115">
        <v>1783</v>
      </c>
      <c r="J14" s="103"/>
      <c r="K14" s="103">
        <v>482.35239029700006</v>
      </c>
      <c r="L14" s="104">
        <v>4.4754467401845154E-4</v>
      </c>
      <c r="M14" s="104">
        <v>5.9094373899601961E-3</v>
      </c>
      <c r="N14" s="104">
        <v>1.1540518612890007E-3</v>
      </c>
    </row>
    <row r="15" spans="2:39">
      <c r="B15" s="99" t="s">
        <v>1795</v>
      </c>
      <c r="C15" s="100" t="s">
        <v>1796</v>
      </c>
      <c r="D15" s="101" t="s">
        <v>117</v>
      </c>
      <c r="E15" s="100" t="s">
        <v>1793</v>
      </c>
      <c r="F15" s="101" t="s">
        <v>1794</v>
      </c>
      <c r="G15" s="101" t="s">
        <v>129</v>
      </c>
      <c r="H15" s="103">
        <v>108978</v>
      </c>
      <c r="I15" s="115">
        <v>1771</v>
      </c>
      <c r="J15" s="103"/>
      <c r="K15" s="103">
        <v>1930.00038</v>
      </c>
      <c r="L15" s="104">
        <v>4.3565034840075054E-3</v>
      </c>
      <c r="M15" s="104">
        <v>2.3644987850452704E-2</v>
      </c>
      <c r="N15" s="104">
        <v>4.617621008275806E-3</v>
      </c>
    </row>
    <row r="16" spans="2:39" ht="20.25">
      <c r="B16" s="99" t="s">
        <v>1797</v>
      </c>
      <c r="C16" s="100" t="s">
        <v>1798</v>
      </c>
      <c r="D16" s="101" t="s">
        <v>117</v>
      </c>
      <c r="E16" s="100" t="s">
        <v>1793</v>
      </c>
      <c r="F16" s="101" t="s">
        <v>1794</v>
      </c>
      <c r="G16" s="101" t="s">
        <v>129</v>
      </c>
      <c r="H16" s="103">
        <v>23393.480328000001</v>
      </c>
      <c r="I16" s="115">
        <v>3063</v>
      </c>
      <c r="J16" s="103"/>
      <c r="K16" s="103">
        <v>716.5423024480001</v>
      </c>
      <c r="L16" s="104">
        <v>3.744111176932293E-4</v>
      </c>
      <c r="M16" s="104">
        <v>8.7785651294630153E-3</v>
      </c>
      <c r="N16" s="104">
        <v>1.7143627656188347E-3</v>
      </c>
      <c r="AJ16" s="4"/>
    </row>
    <row r="17" spans="2:14">
      <c r="B17" s="99" t="s">
        <v>1799</v>
      </c>
      <c r="C17" s="100" t="s">
        <v>1800</v>
      </c>
      <c r="D17" s="101" t="s">
        <v>117</v>
      </c>
      <c r="E17" s="100" t="s">
        <v>1801</v>
      </c>
      <c r="F17" s="101" t="s">
        <v>1794</v>
      </c>
      <c r="G17" s="101" t="s">
        <v>129</v>
      </c>
      <c r="H17" s="103">
        <v>104769</v>
      </c>
      <c r="I17" s="115">
        <v>1727</v>
      </c>
      <c r="J17" s="103"/>
      <c r="K17" s="103">
        <v>1809.3606299999999</v>
      </c>
      <c r="L17" s="104">
        <v>2.9973834369481775E-3</v>
      </c>
      <c r="M17" s="104">
        <v>2.216699569428968E-2</v>
      </c>
      <c r="N17" s="104">
        <v>4.32898446197982E-3</v>
      </c>
    </row>
    <row r="18" spans="2:14">
      <c r="B18" s="99" t="s">
        <v>1802</v>
      </c>
      <c r="C18" s="100" t="s">
        <v>1803</v>
      </c>
      <c r="D18" s="101" t="s">
        <v>117</v>
      </c>
      <c r="E18" s="100" t="s">
        <v>1801</v>
      </c>
      <c r="F18" s="101" t="s">
        <v>1794</v>
      </c>
      <c r="G18" s="101" t="s">
        <v>129</v>
      </c>
      <c r="H18" s="103">
        <v>13341.806893000003</v>
      </c>
      <c r="I18" s="115">
        <v>3023</v>
      </c>
      <c r="J18" s="103"/>
      <c r="K18" s="103">
        <v>403.32282235999998</v>
      </c>
      <c r="L18" s="104">
        <v>1.5729439367527328E-4</v>
      </c>
      <c r="M18" s="104">
        <v>4.9412235009572867E-3</v>
      </c>
      <c r="N18" s="104">
        <v>9.6496972588504205E-4</v>
      </c>
    </row>
    <row r="19" spans="2:14">
      <c r="B19" s="99" t="s">
        <v>1804</v>
      </c>
      <c r="C19" s="100" t="s">
        <v>1805</v>
      </c>
      <c r="D19" s="101" t="s">
        <v>117</v>
      </c>
      <c r="E19" s="100" t="s">
        <v>1806</v>
      </c>
      <c r="F19" s="101" t="s">
        <v>1794</v>
      </c>
      <c r="G19" s="101" t="s">
        <v>129</v>
      </c>
      <c r="H19" s="103">
        <v>11544</v>
      </c>
      <c r="I19" s="115">
        <v>17050</v>
      </c>
      <c r="J19" s="103"/>
      <c r="K19" s="103">
        <v>1968.252</v>
      </c>
      <c r="L19" s="104">
        <v>1.2718081103326587E-3</v>
      </c>
      <c r="M19" s="104">
        <v>2.4113619411115988E-2</v>
      </c>
      <c r="N19" s="104">
        <v>4.7091398939418201E-3</v>
      </c>
    </row>
    <row r="20" spans="2:14">
      <c r="B20" s="99" t="s">
        <v>1807</v>
      </c>
      <c r="C20" s="100" t="s">
        <v>1808</v>
      </c>
      <c r="D20" s="101" t="s">
        <v>117</v>
      </c>
      <c r="E20" s="100" t="s">
        <v>1806</v>
      </c>
      <c r="F20" s="101" t="s">
        <v>1794</v>
      </c>
      <c r="G20" s="101" t="s">
        <v>129</v>
      </c>
      <c r="H20" s="103">
        <v>2599.7881600000001</v>
      </c>
      <c r="I20" s="115">
        <v>17760</v>
      </c>
      <c r="J20" s="103"/>
      <c r="K20" s="103">
        <v>461.72237712700002</v>
      </c>
      <c r="L20" s="104">
        <v>2.8129215371142227E-4</v>
      </c>
      <c r="M20" s="104">
        <v>5.6566931854438582E-3</v>
      </c>
      <c r="N20" s="104">
        <v>1.104693538253438E-3</v>
      </c>
    </row>
    <row r="21" spans="2:14">
      <c r="B21" s="99" t="s">
        <v>1809</v>
      </c>
      <c r="C21" s="100" t="s">
        <v>1810</v>
      </c>
      <c r="D21" s="101" t="s">
        <v>117</v>
      </c>
      <c r="E21" s="100" t="s">
        <v>1806</v>
      </c>
      <c r="F21" s="101" t="s">
        <v>1794</v>
      </c>
      <c r="G21" s="101" t="s">
        <v>129</v>
      </c>
      <c r="H21" s="103">
        <v>1734.3030240000001</v>
      </c>
      <c r="I21" s="115">
        <v>29630</v>
      </c>
      <c r="J21" s="103"/>
      <c r="K21" s="103">
        <v>513.873986145</v>
      </c>
      <c r="L21" s="104">
        <v>2.2130792641610411E-4</v>
      </c>
      <c r="M21" s="104">
        <v>6.2956174957137703E-3</v>
      </c>
      <c r="N21" s="104">
        <v>1.2294688325551432E-3</v>
      </c>
    </row>
    <row r="22" spans="2:14">
      <c r="B22" s="99" t="s">
        <v>1811</v>
      </c>
      <c r="C22" s="100" t="s">
        <v>1812</v>
      </c>
      <c r="D22" s="101" t="s">
        <v>117</v>
      </c>
      <c r="E22" s="100" t="s">
        <v>1806</v>
      </c>
      <c r="F22" s="101" t="s">
        <v>1794</v>
      </c>
      <c r="G22" s="101" t="s">
        <v>129</v>
      </c>
      <c r="H22" s="103">
        <v>2909.5664780000002</v>
      </c>
      <c r="I22" s="115">
        <v>17850</v>
      </c>
      <c r="J22" s="103"/>
      <c r="K22" s="103">
        <v>519.35761623400003</v>
      </c>
      <c r="L22" s="104">
        <v>1.1696078223127534E-4</v>
      </c>
      <c r="M22" s="104">
        <v>6.362799019704342E-3</v>
      </c>
      <c r="N22" s="104">
        <v>1.2425886877442803E-3</v>
      </c>
    </row>
    <row r="23" spans="2:14">
      <c r="B23" s="99" t="s">
        <v>1813</v>
      </c>
      <c r="C23" s="100" t="s">
        <v>1814</v>
      </c>
      <c r="D23" s="101" t="s">
        <v>117</v>
      </c>
      <c r="E23" s="100" t="s">
        <v>1815</v>
      </c>
      <c r="F23" s="101" t="s">
        <v>1794</v>
      </c>
      <c r="G23" s="101" t="s">
        <v>129</v>
      </c>
      <c r="H23" s="103">
        <v>104887</v>
      </c>
      <c r="I23" s="115">
        <v>1767</v>
      </c>
      <c r="J23" s="103"/>
      <c r="K23" s="103">
        <v>1853.35329</v>
      </c>
      <c r="L23" s="104">
        <v>1.7683942839289567E-3</v>
      </c>
      <c r="M23" s="104">
        <v>2.2705962381544476E-2</v>
      </c>
      <c r="N23" s="104">
        <v>4.4342390687306926E-3</v>
      </c>
    </row>
    <row r="24" spans="2:14">
      <c r="B24" s="99" t="s">
        <v>1816</v>
      </c>
      <c r="C24" s="100" t="s">
        <v>1817</v>
      </c>
      <c r="D24" s="101" t="s">
        <v>117</v>
      </c>
      <c r="E24" s="100" t="s">
        <v>1815</v>
      </c>
      <c r="F24" s="101" t="s">
        <v>1794</v>
      </c>
      <c r="G24" s="101" t="s">
        <v>129</v>
      </c>
      <c r="H24" s="103">
        <v>28433.909234999999</v>
      </c>
      <c r="I24" s="115">
        <v>1794</v>
      </c>
      <c r="J24" s="103"/>
      <c r="K24" s="103">
        <v>510.10433167599996</v>
      </c>
      <c r="L24" s="104">
        <v>1.7905058314134954E-4</v>
      </c>
      <c r="M24" s="104">
        <v>6.2494343783198189E-3</v>
      </c>
      <c r="N24" s="104">
        <v>1.2204497484915454E-3</v>
      </c>
    </row>
    <row r="25" spans="2:14">
      <c r="B25" s="99" t="s">
        <v>1818</v>
      </c>
      <c r="C25" s="100" t="s">
        <v>1819</v>
      </c>
      <c r="D25" s="101" t="s">
        <v>117</v>
      </c>
      <c r="E25" s="100" t="s">
        <v>1815</v>
      </c>
      <c r="F25" s="101" t="s">
        <v>1794</v>
      </c>
      <c r="G25" s="101" t="s">
        <v>129</v>
      </c>
      <c r="H25" s="103">
        <v>25145.517346000001</v>
      </c>
      <c r="I25" s="115">
        <v>1782</v>
      </c>
      <c r="J25" s="103"/>
      <c r="K25" s="103">
        <v>448.09311911700001</v>
      </c>
      <c r="L25" s="104">
        <v>2.5306286412136254E-4</v>
      </c>
      <c r="M25" s="104">
        <v>5.4897172390157359E-3</v>
      </c>
      <c r="N25" s="104">
        <v>1.0720848668944265E-3</v>
      </c>
    </row>
    <row r="26" spans="2:14">
      <c r="B26" s="99" t="s">
        <v>1820</v>
      </c>
      <c r="C26" s="100" t="s">
        <v>1821</v>
      </c>
      <c r="D26" s="101" t="s">
        <v>117</v>
      </c>
      <c r="E26" s="100" t="s">
        <v>1815</v>
      </c>
      <c r="F26" s="101" t="s">
        <v>1794</v>
      </c>
      <c r="G26" s="101" t="s">
        <v>129</v>
      </c>
      <c r="H26" s="103">
        <v>77466.158485000007</v>
      </c>
      <c r="I26" s="115">
        <v>3014</v>
      </c>
      <c r="J26" s="103"/>
      <c r="K26" s="103">
        <v>2334.8300167379998</v>
      </c>
      <c r="L26" s="104">
        <v>5.052762469245646E-4</v>
      </c>
      <c r="M26" s="104">
        <v>2.8604671766252341E-2</v>
      </c>
      <c r="N26" s="104">
        <v>5.5861958618072085E-3</v>
      </c>
    </row>
    <row r="27" spans="2:14">
      <c r="B27" s="105"/>
      <c r="C27" s="100"/>
      <c r="D27" s="100"/>
      <c r="E27" s="100"/>
      <c r="F27" s="100"/>
      <c r="G27" s="100"/>
      <c r="H27" s="103"/>
      <c r="I27" s="115"/>
      <c r="J27" s="100"/>
      <c r="K27" s="100"/>
      <c r="L27" s="100"/>
      <c r="M27" s="104"/>
      <c r="N27" s="100"/>
    </row>
    <row r="28" spans="2:14">
      <c r="B28" s="98" t="s">
        <v>218</v>
      </c>
      <c r="C28" s="93"/>
      <c r="D28" s="94"/>
      <c r="E28" s="93"/>
      <c r="F28" s="94"/>
      <c r="G28" s="94"/>
      <c r="H28" s="96"/>
      <c r="I28" s="113"/>
      <c r="J28" s="96"/>
      <c r="K28" s="96">
        <v>0.319845873</v>
      </c>
      <c r="L28" s="97"/>
      <c r="M28" s="97">
        <v>3.918523467390425E-6</v>
      </c>
      <c r="N28" s="97">
        <v>7.6524701128562233E-7</v>
      </c>
    </row>
    <row r="29" spans="2:14">
      <c r="B29" s="99" t="s">
        <v>1822</v>
      </c>
      <c r="C29" s="100" t="s">
        <v>1823</v>
      </c>
      <c r="D29" s="101" t="s">
        <v>117</v>
      </c>
      <c r="E29" s="100" t="s">
        <v>1793</v>
      </c>
      <c r="F29" s="101" t="s">
        <v>1824</v>
      </c>
      <c r="G29" s="101" t="s">
        <v>129</v>
      </c>
      <c r="H29" s="103">
        <v>95.377441000000005</v>
      </c>
      <c r="I29" s="115">
        <v>335.31</v>
      </c>
      <c r="J29" s="103"/>
      <c r="K29" s="103">
        <v>0.31981009500000002</v>
      </c>
      <c r="L29" s="104">
        <v>5.0258400344223956E-7</v>
      </c>
      <c r="M29" s="104">
        <v>3.9180851408573944E-6</v>
      </c>
      <c r="N29" s="104">
        <v>7.6516141065769195E-7</v>
      </c>
    </row>
    <row r="30" spans="2:14">
      <c r="B30" s="99" t="s">
        <v>1825</v>
      </c>
      <c r="C30" s="100" t="s">
        <v>1826</v>
      </c>
      <c r="D30" s="101" t="s">
        <v>117</v>
      </c>
      <c r="E30" s="100" t="s">
        <v>1801</v>
      </c>
      <c r="F30" s="101" t="s">
        <v>1824</v>
      </c>
      <c r="G30" s="101" t="s">
        <v>129</v>
      </c>
      <c r="H30" s="103">
        <v>1.1640000000000001E-3</v>
      </c>
      <c r="I30" s="115">
        <v>336.23</v>
      </c>
      <c r="J30" s="103"/>
      <c r="K30" s="103">
        <v>3.9430000000000002E-6</v>
      </c>
      <c r="L30" s="104">
        <v>3.4915906494038549E-12</v>
      </c>
      <c r="M30" s="104">
        <v>4.8306823180177309E-11</v>
      </c>
      <c r="N30" s="104">
        <v>9.4338217879685103E-12</v>
      </c>
    </row>
    <row r="31" spans="2:14">
      <c r="B31" s="99" t="s">
        <v>1827</v>
      </c>
      <c r="C31" s="100" t="s">
        <v>1828</v>
      </c>
      <c r="D31" s="101" t="s">
        <v>117</v>
      </c>
      <c r="E31" s="100" t="s">
        <v>1801</v>
      </c>
      <c r="F31" s="101" t="s">
        <v>1824</v>
      </c>
      <c r="G31" s="101" t="s">
        <v>129</v>
      </c>
      <c r="H31" s="103">
        <v>2.9729999999999999E-3</v>
      </c>
      <c r="I31" s="115">
        <v>360.28</v>
      </c>
      <c r="J31" s="103"/>
      <c r="K31" s="103">
        <v>1.0698E-5</v>
      </c>
      <c r="L31" s="104">
        <v>1.5275393534445372E-11</v>
      </c>
      <c r="M31" s="104">
        <v>1.3106426436255054E-10</v>
      </c>
      <c r="N31" s="104">
        <v>2.5595492134843296E-11</v>
      </c>
    </row>
    <row r="32" spans="2:14">
      <c r="B32" s="99" t="s">
        <v>1829</v>
      </c>
      <c r="C32" s="100" t="s">
        <v>1830</v>
      </c>
      <c r="D32" s="101" t="s">
        <v>117</v>
      </c>
      <c r="E32" s="100" t="s">
        <v>1815</v>
      </c>
      <c r="F32" s="101" t="s">
        <v>1824</v>
      </c>
      <c r="G32" s="101" t="s">
        <v>129</v>
      </c>
      <c r="H32" s="103">
        <v>1.487E-3</v>
      </c>
      <c r="I32" s="115">
        <v>336</v>
      </c>
      <c r="J32" s="103"/>
      <c r="K32" s="103">
        <v>4.977E-6</v>
      </c>
      <c r="L32" s="104">
        <v>3.4715059468904602E-12</v>
      </c>
      <c r="M32" s="104">
        <v>6.097465355509572E-11</v>
      </c>
      <c r="N32" s="104">
        <v>1.1907717737438314E-11</v>
      </c>
    </row>
    <row r="33" spans="2:14">
      <c r="B33" s="99" t="s">
        <v>1831</v>
      </c>
      <c r="C33" s="100" t="s">
        <v>1832</v>
      </c>
      <c r="D33" s="101" t="s">
        <v>117</v>
      </c>
      <c r="E33" s="100" t="s">
        <v>1815</v>
      </c>
      <c r="F33" s="101" t="s">
        <v>1824</v>
      </c>
      <c r="G33" s="101" t="s">
        <v>129</v>
      </c>
      <c r="H33" s="103">
        <v>4.4279999999999996E-3</v>
      </c>
      <c r="I33" s="115">
        <v>364.02</v>
      </c>
      <c r="J33" s="103"/>
      <c r="K33" s="103">
        <v>1.6160000000000001E-5</v>
      </c>
      <c r="L33" s="104">
        <v>1.9896783592817479E-11</v>
      </c>
      <c r="M33" s="104">
        <v>1.9798079193296103E-10</v>
      </c>
      <c r="N33" s="104">
        <v>3.8663596270243758E-11</v>
      </c>
    </row>
    <row r="34" spans="2:14">
      <c r="B34" s="105"/>
      <c r="C34" s="100"/>
      <c r="D34" s="100"/>
      <c r="E34" s="100"/>
      <c r="F34" s="100"/>
      <c r="G34" s="100"/>
      <c r="H34" s="103"/>
      <c r="I34" s="115"/>
      <c r="J34" s="100"/>
      <c r="K34" s="100"/>
      <c r="L34" s="100"/>
      <c r="M34" s="104"/>
      <c r="N34" s="100"/>
    </row>
    <row r="35" spans="2:14">
      <c r="B35" s="92" t="s">
        <v>192</v>
      </c>
      <c r="C35" s="93"/>
      <c r="D35" s="94"/>
      <c r="E35" s="93"/>
      <c r="F35" s="94"/>
      <c r="G35" s="94"/>
      <c r="H35" s="96"/>
      <c r="I35" s="113"/>
      <c r="J35" s="96"/>
      <c r="K35" s="96">
        <v>67672.594896028997</v>
      </c>
      <c r="L35" s="97"/>
      <c r="M35" s="97">
        <v>0.82907635703429927</v>
      </c>
      <c r="N35" s="97">
        <v>0.16191001779825639</v>
      </c>
    </row>
    <row r="36" spans="2:14">
      <c r="B36" s="98" t="s">
        <v>219</v>
      </c>
      <c r="C36" s="93"/>
      <c r="D36" s="94"/>
      <c r="E36" s="93"/>
      <c r="F36" s="94"/>
      <c r="G36" s="94"/>
      <c r="H36" s="96"/>
      <c r="I36" s="113"/>
      <c r="J36" s="96"/>
      <c r="K36" s="96">
        <v>66637.804824199993</v>
      </c>
      <c r="L36" s="97"/>
      <c r="M36" s="97">
        <v>0.81639884726294576</v>
      </c>
      <c r="N36" s="97">
        <v>0.15943423156300557</v>
      </c>
    </row>
    <row r="37" spans="2:14">
      <c r="B37" s="99" t="s">
        <v>1833</v>
      </c>
      <c r="C37" s="100" t="s">
        <v>1834</v>
      </c>
      <c r="D37" s="101" t="s">
        <v>29</v>
      </c>
      <c r="E37" s="100"/>
      <c r="F37" s="101" t="s">
        <v>1794</v>
      </c>
      <c r="G37" s="101" t="s">
        <v>128</v>
      </c>
      <c r="H37" s="103">
        <v>16826.247976000002</v>
      </c>
      <c r="I37" s="115">
        <v>6065.3</v>
      </c>
      <c r="J37" s="103"/>
      <c r="K37" s="103">
        <v>3591.3591508260001</v>
      </c>
      <c r="L37" s="104">
        <v>3.7820523371147612E-4</v>
      </c>
      <c r="M37" s="104">
        <v>4.3998770346300613E-2</v>
      </c>
      <c r="N37" s="104">
        <v>8.5925037295162075E-3</v>
      </c>
    </row>
    <row r="38" spans="2:14">
      <c r="B38" s="99" t="s">
        <v>1835</v>
      </c>
      <c r="C38" s="100" t="s">
        <v>1836</v>
      </c>
      <c r="D38" s="101" t="s">
        <v>1672</v>
      </c>
      <c r="E38" s="100"/>
      <c r="F38" s="101" t="s">
        <v>1794</v>
      </c>
      <c r="G38" s="101" t="s">
        <v>128</v>
      </c>
      <c r="H38" s="103">
        <v>5319.0442579999999</v>
      </c>
      <c r="I38" s="115">
        <v>4799</v>
      </c>
      <c r="J38" s="103"/>
      <c r="K38" s="103">
        <v>898.2632265709999</v>
      </c>
      <c r="L38" s="104">
        <v>3.2364126912077883E-5</v>
      </c>
      <c r="M38" s="104">
        <v>1.1004880257474217E-2</v>
      </c>
      <c r="N38" s="104">
        <v>2.1491390307269574E-3</v>
      </c>
    </row>
    <row r="39" spans="2:14">
      <c r="B39" s="99" t="s">
        <v>1837</v>
      </c>
      <c r="C39" s="100" t="s">
        <v>1838</v>
      </c>
      <c r="D39" s="101" t="s">
        <v>1672</v>
      </c>
      <c r="E39" s="100"/>
      <c r="F39" s="101" t="s">
        <v>1794</v>
      </c>
      <c r="G39" s="101" t="s">
        <v>128</v>
      </c>
      <c r="H39" s="103">
        <v>580.61132799999996</v>
      </c>
      <c r="I39" s="115">
        <v>12916</v>
      </c>
      <c r="J39" s="103"/>
      <c r="K39" s="103">
        <v>263.89600043199999</v>
      </c>
      <c r="L39" s="104">
        <v>5.9578445673624102E-6</v>
      </c>
      <c r="M39" s="104">
        <v>3.2330655416750237E-3</v>
      </c>
      <c r="N39" s="104">
        <v>6.3138418428433901E-4</v>
      </c>
    </row>
    <row r="40" spans="2:14">
      <c r="B40" s="99" t="s">
        <v>1839</v>
      </c>
      <c r="C40" s="100" t="s">
        <v>1840</v>
      </c>
      <c r="D40" s="101" t="s">
        <v>1672</v>
      </c>
      <c r="E40" s="100"/>
      <c r="F40" s="101" t="s">
        <v>1794</v>
      </c>
      <c r="G40" s="101" t="s">
        <v>128</v>
      </c>
      <c r="H40" s="103">
        <v>5273.8339159999996</v>
      </c>
      <c r="I40" s="115">
        <v>7455</v>
      </c>
      <c r="J40" s="103"/>
      <c r="K40" s="103">
        <v>1383.545236464</v>
      </c>
      <c r="L40" s="104">
        <v>2.2685907330811023E-5</v>
      </c>
      <c r="M40" s="104">
        <v>1.6950209256820455E-2</v>
      </c>
      <c r="N40" s="104">
        <v>3.3102001512539002E-3</v>
      </c>
    </row>
    <row r="41" spans="2:14">
      <c r="B41" s="99" t="s">
        <v>1841</v>
      </c>
      <c r="C41" s="100" t="s">
        <v>1842</v>
      </c>
      <c r="D41" s="101" t="s">
        <v>1672</v>
      </c>
      <c r="E41" s="100"/>
      <c r="F41" s="101" t="s">
        <v>1794</v>
      </c>
      <c r="G41" s="101" t="s">
        <v>128</v>
      </c>
      <c r="H41" s="103">
        <v>5959.8808440000003</v>
      </c>
      <c r="I41" s="115">
        <v>8747</v>
      </c>
      <c r="J41" s="103"/>
      <c r="K41" s="103">
        <v>1834.4926258149999</v>
      </c>
      <c r="L41" s="104">
        <v>1.274911180980683E-5</v>
      </c>
      <c r="M41" s="104">
        <v>2.2474894978591013E-2</v>
      </c>
      <c r="N41" s="104">
        <v>4.3891140003249072E-3</v>
      </c>
    </row>
    <row r="42" spans="2:14">
      <c r="B42" s="99" t="s">
        <v>1843</v>
      </c>
      <c r="C42" s="100" t="s">
        <v>1844</v>
      </c>
      <c r="D42" s="101" t="s">
        <v>1672</v>
      </c>
      <c r="E42" s="100"/>
      <c r="F42" s="101" t="s">
        <v>1794</v>
      </c>
      <c r="G42" s="101" t="s">
        <v>128</v>
      </c>
      <c r="H42" s="103">
        <v>16380.602817999999</v>
      </c>
      <c r="I42" s="115">
        <v>3420</v>
      </c>
      <c r="J42" s="103"/>
      <c r="K42" s="103">
        <v>1971.402273078</v>
      </c>
      <c r="L42" s="104">
        <v>1.7883819641582204E-5</v>
      </c>
      <c r="M42" s="104">
        <v>2.415221430955581E-2</v>
      </c>
      <c r="N42" s="104">
        <v>4.7166770775079591E-3</v>
      </c>
    </row>
    <row r="43" spans="2:14">
      <c r="B43" s="99" t="s">
        <v>1845</v>
      </c>
      <c r="C43" s="100" t="s">
        <v>1846</v>
      </c>
      <c r="D43" s="101" t="s">
        <v>29</v>
      </c>
      <c r="E43" s="100"/>
      <c r="F43" s="101" t="s">
        <v>1794</v>
      </c>
      <c r="G43" s="101" t="s">
        <v>136</v>
      </c>
      <c r="H43" s="103">
        <v>24107.092874999995</v>
      </c>
      <c r="I43" s="115">
        <v>4767</v>
      </c>
      <c r="J43" s="103"/>
      <c r="K43" s="103">
        <v>2983.9740757469999</v>
      </c>
      <c r="L43" s="104">
        <v>2.988936696221115E-4</v>
      </c>
      <c r="M43" s="104">
        <v>3.6557521697018341E-2</v>
      </c>
      <c r="N43" s="104">
        <v>7.1393050090071634E-3</v>
      </c>
    </row>
    <row r="44" spans="2:14">
      <c r="B44" s="99" t="s">
        <v>1847</v>
      </c>
      <c r="C44" s="100" t="s">
        <v>1848</v>
      </c>
      <c r="D44" s="101" t="s">
        <v>118</v>
      </c>
      <c r="E44" s="100"/>
      <c r="F44" s="101" t="s">
        <v>1794</v>
      </c>
      <c r="G44" s="101" t="s">
        <v>128</v>
      </c>
      <c r="H44" s="103">
        <v>23109.445178000009</v>
      </c>
      <c r="I44" s="115">
        <v>967.38</v>
      </c>
      <c r="J44" s="103"/>
      <c r="K44" s="103">
        <v>786.69409453799994</v>
      </c>
      <c r="L44" s="104">
        <v>1.4193355433939899E-4</v>
      </c>
      <c r="M44" s="104">
        <v>9.6380148419317399E-3</v>
      </c>
      <c r="N44" s="104">
        <v>1.8822043848639976E-3</v>
      </c>
    </row>
    <row r="45" spans="2:14">
      <c r="B45" s="99" t="s">
        <v>1849</v>
      </c>
      <c r="C45" s="100" t="s">
        <v>1850</v>
      </c>
      <c r="D45" s="101" t="s">
        <v>1672</v>
      </c>
      <c r="E45" s="100"/>
      <c r="F45" s="101" t="s">
        <v>1794</v>
      </c>
      <c r="G45" s="101" t="s">
        <v>128</v>
      </c>
      <c r="H45" s="103">
        <v>6426.1366000000007</v>
      </c>
      <c r="I45" s="115">
        <v>9821</v>
      </c>
      <c r="J45" s="103"/>
      <c r="K45" s="103">
        <v>2220.879170835</v>
      </c>
      <c r="L45" s="104">
        <v>4.7068958293658359E-5</v>
      </c>
      <c r="M45" s="104">
        <v>2.7208627291419003E-2</v>
      </c>
      <c r="N45" s="104">
        <v>5.3135628481533505E-3</v>
      </c>
    </row>
    <row r="46" spans="2:14">
      <c r="B46" s="99" t="s">
        <v>1851</v>
      </c>
      <c r="C46" s="100" t="s">
        <v>1852</v>
      </c>
      <c r="D46" s="101" t="s">
        <v>1672</v>
      </c>
      <c r="E46" s="100"/>
      <c r="F46" s="101" t="s">
        <v>1794</v>
      </c>
      <c r="G46" s="101" t="s">
        <v>128</v>
      </c>
      <c r="H46" s="103">
        <v>1129.7766039999999</v>
      </c>
      <c r="I46" s="115">
        <v>5162</v>
      </c>
      <c r="J46" s="103"/>
      <c r="K46" s="103">
        <v>205.224801348</v>
      </c>
      <c r="L46" s="104">
        <v>3.3307093278301883E-5</v>
      </c>
      <c r="M46" s="104">
        <v>2.5142678647996066E-3</v>
      </c>
      <c r="N46" s="104">
        <v>4.9101044950247827E-4</v>
      </c>
    </row>
    <row r="47" spans="2:14">
      <c r="B47" s="99" t="s">
        <v>1853</v>
      </c>
      <c r="C47" s="100" t="s">
        <v>1854</v>
      </c>
      <c r="D47" s="101" t="s">
        <v>29</v>
      </c>
      <c r="E47" s="100"/>
      <c r="F47" s="101" t="s">
        <v>1794</v>
      </c>
      <c r="G47" s="101" t="s">
        <v>128</v>
      </c>
      <c r="H47" s="103">
        <v>8218.0400750000008</v>
      </c>
      <c r="I47" s="115">
        <v>4431.5</v>
      </c>
      <c r="J47" s="103"/>
      <c r="K47" s="103">
        <v>1281.5580272159998</v>
      </c>
      <c r="L47" s="104">
        <v>8.9860616945127889E-4</v>
      </c>
      <c r="M47" s="104">
        <v>1.5700734723778888E-2</v>
      </c>
      <c r="N47" s="104">
        <v>3.0661907277951404E-3</v>
      </c>
    </row>
    <row r="48" spans="2:14">
      <c r="B48" s="99" t="s">
        <v>1855</v>
      </c>
      <c r="C48" s="100" t="s">
        <v>1856</v>
      </c>
      <c r="D48" s="101" t="s">
        <v>1672</v>
      </c>
      <c r="E48" s="100"/>
      <c r="F48" s="101" t="s">
        <v>1794</v>
      </c>
      <c r="G48" s="101" t="s">
        <v>128</v>
      </c>
      <c r="H48" s="103">
        <v>1798.366685</v>
      </c>
      <c r="I48" s="115">
        <v>11779</v>
      </c>
      <c r="J48" s="103"/>
      <c r="K48" s="103">
        <v>745.42840420599987</v>
      </c>
      <c r="L48" s="104">
        <v>4.6589810492227976E-4</v>
      </c>
      <c r="M48" s="104">
        <v>9.1324570417096046E-3</v>
      </c>
      <c r="N48" s="104">
        <v>1.7834741874129239E-3</v>
      </c>
    </row>
    <row r="49" spans="2:14">
      <c r="B49" s="99" t="s">
        <v>1857</v>
      </c>
      <c r="C49" s="100" t="s">
        <v>1858</v>
      </c>
      <c r="D49" s="101" t="s">
        <v>1672</v>
      </c>
      <c r="E49" s="100"/>
      <c r="F49" s="101" t="s">
        <v>1794</v>
      </c>
      <c r="G49" s="101" t="s">
        <v>128</v>
      </c>
      <c r="H49" s="103">
        <v>9253.6367040000005</v>
      </c>
      <c r="I49" s="115">
        <v>5082.5</v>
      </c>
      <c r="J49" s="103"/>
      <c r="K49" s="103">
        <v>1655.0423048070002</v>
      </c>
      <c r="L49" s="104">
        <v>2.590341410548058E-4</v>
      </c>
      <c r="M49" s="104">
        <v>2.0276397660163547E-2</v>
      </c>
      <c r="N49" s="104">
        <v>3.9597702650514578E-3</v>
      </c>
    </row>
    <row r="50" spans="2:14">
      <c r="B50" s="99" t="s">
        <v>1859</v>
      </c>
      <c r="C50" s="100" t="s">
        <v>1860</v>
      </c>
      <c r="D50" s="101" t="s">
        <v>118</v>
      </c>
      <c r="E50" s="100"/>
      <c r="F50" s="101" t="s">
        <v>1794</v>
      </c>
      <c r="G50" s="101" t="s">
        <v>128</v>
      </c>
      <c r="H50" s="103">
        <v>126634.065737</v>
      </c>
      <c r="I50" s="115">
        <v>685.7</v>
      </c>
      <c r="J50" s="103"/>
      <c r="K50" s="103">
        <v>3055.6525266490003</v>
      </c>
      <c r="L50" s="104">
        <v>1.607424228787237E-4</v>
      </c>
      <c r="M50" s="104">
        <v>3.7435674944178363E-2</v>
      </c>
      <c r="N50" s="104">
        <v>7.3107992346848503E-3</v>
      </c>
    </row>
    <row r="51" spans="2:14">
      <c r="B51" s="99" t="s">
        <v>1861</v>
      </c>
      <c r="C51" s="100" t="s">
        <v>1862</v>
      </c>
      <c r="D51" s="101" t="s">
        <v>1863</v>
      </c>
      <c r="E51" s="100"/>
      <c r="F51" s="101" t="s">
        <v>1794</v>
      </c>
      <c r="G51" s="101" t="s">
        <v>133</v>
      </c>
      <c r="H51" s="103">
        <v>214838.739692</v>
      </c>
      <c r="I51" s="115">
        <v>2032</v>
      </c>
      <c r="J51" s="103"/>
      <c r="K51" s="103">
        <v>1968.5017170690001</v>
      </c>
      <c r="L51" s="104">
        <v>7.3000234259275472E-4</v>
      </c>
      <c r="M51" s="104">
        <v>2.4116678766504591E-2</v>
      </c>
      <c r="N51" s="104">
        <v>4.7097373543339982E-3</v>
      </c>
    </row>
    <row r="52" spans="2:14">
      <c r="B52" s="99" t="s">
        <v>1864</v>
      </c>
      <c r="C52" s="100" t="s">
        <v>1865</v>
      </c>
      <c r="D52" s="101" t="s">
        <v>29</v>
      </c>
      <c r="E52" s="100"/>
      <c r="F52" s="101" t="s">
        <v>1794</v>
      </c>
      <c r="G52" s="101" t="s">
        <v>130</v>
      </c>
      <c r="H52" s="103">
        <v>60829.411128</v>
      </c>
      <c r="I52" s="115">
        <v>2646</v>
      </c>
      <c r="J52" s="103"/>
      <c r="K52" s="103">
        <v>6040.6269579679993</v>
      </c>
      <c r="L52" s="104">
        <v>2.5672919945688019E-4</v>
      </c>
      <c r="M52" s="104">
        <v>7.4005452284040693E-2</v>
      </c>
      <c r="N52" s="104">
        <v>1.4452497643689692E-2</v>
      </c>
    </row>
    <row r="53" spans="2:14">
      <c r="B53" s="99" t="s">
        <v>1866</v>
      </c>
      <c r="C53" s="100" t="s">
        <v>1867</v>
      </c>
      <c r="D53" s="101" t="s">
        <v>1672</v>
      </c>
      <c r="E53" s="100"/>
      <c r="F53" s="101" t="s">
        <v>1794</v>
      </c>
      <c r="G53" s="101" t="s">
        <v>128</v>
      </c>
      <c r="H53" s="103">
        <v>4463.0383739999997</v>
      </c>
      <c r="I53" s="115">
        <v>6060.5</v>
      </c>
      <c r="J53" s="103"/>
      <c r="K53" s="103">
        <v>951.82770878500003</v>
      </c>
      <c r="L53" s="104">
        <v>1.9747957407079646E-4</v>
      </c>
      <c r="M53" s="104">
        <v>1.1661114082239486E-2</v>
      </c>
      <c r="N53" s="104">
        <v>2.2772946937682169E-3</v>
      </c>
    </row>
    <row r="54" spans="2:14">
      <c r="B54" s="99" t="s">
        <v>1868</v>
      </c>
      <c r="C54" s="100" t="s">
        <v>1869</v>
      </c>
      <c r="D54" s="101" t="s">
        <v>29</v>
      </c>
      <c r="E54" s="100"/>
      <c r="F54" s="101" t="s">
        <v>1794</v>
      </c>
      <c r="G54" s="101" t="s">
        <v>128</v>
      </c>
      <c r="H54" s="103">
        <v>7956.0514290000001</v>
      </c>
      <c r="I54" s="115">
        <v>2229</v>
      </c>
      <c r="J54" s="103"/>
      <c r="K54" s="103">
        <v>624.06081957399999</v>
      </c>
      <c r="L54" s="104">
        <v>5.9809097967962195E-4</v>
      </c>
      <c r="M54" s="104">
        <v>7.6455479748510653E-3</v>
      </c>
      <c r="N54" s="104">
        <v>1.4930962608964459E-3</v>
      </c>
    </row>
    <row r="55" spans="2:14">
      <c r="B55" s="99" t="s">
        <v>1870</v>
      </c>
      <c r="C55" s="100" t="s">
        <v>1871</v>
      </c>
      <c r="D55" s="101" t="s">
        <v>1657</v>
      </c>
      <c r="E55" s="100"/>
      <c r="F55" s="101" t="s">
        <v>1794</v>
      </c>
      <c r="G55" s="101" t="s">
        <v>128</v>
      </c>
      <c r="H55" s="103">
        <v>6994.6025300000001</v>
      </c>
      <c r="I55" s="115">
        <v>4750</v>
      </c>
      <c r="J55" s="103"/>
      <c r="K55" s="103">
        <v>1169.1652993960001</v>
      </c>
      <c r="L55" s="104">
        <v>4.3017235731857318E-5</v>
      </c>
      <c r="M55" s="104">
        <v>1.4323779200183018E-2</v>
      </c>
      <c r="N55" s="104">
        <v>2.7972855884298028E-3</v>
      </c>
    </row>
    <row r="56" spans="2:14">
      <c r="B56" s="99" t="s">
        <v>1872</v>
      </c>
      <c r="C56" s="100" t="s">
        <v>1873</v>
      </c>
      <c r="D56" s="101" t="s">
        <v>118</v>
      </c>
      <c r="E56" s="100"/>
      <c r="F56" s="101" t="s">
        <v>1794</v>
      </c>
      <c r="G56" s="101" t="s">
        <v>128</v>
      </c>
      <c r="H56" s="103">
        <v>40324.711567999999</v>
      </c>
      <c r="I56" s="115">
        <v>465.95</v>
      </c>
      <c r="J56" s="103"/>
      <c r="K56" s="103">
        <v>661.19544433599992</v>
      </c>
      <c r="L56" s="104">
        <v>5.2372088221592204E-4</v>
      </c>
      <c r="M56" s="104">
        <v>8.1004949066898081E-3</v>
      </c>
      <c r="N56" s="104">
        <v>1.5819426804165549E-3</v>
      </c>
    </row>
    <row r="57" spans="2:14">
      <c r="B57" s="99" t="s">
        <v>1874</v>
      </c>
      <c r="C57" s="100" t="s">
        <v>1875</v>
      </c>
      <c r="D57" s="101" t="s">
        <v>29</v>
      </c>
      <c r="E57" s="100"/>
      <c r="F57" s="101" t="s">
        <v>1794</v>
      </c>
      <c r="G57" s="101" t="s">
        <v>130</v>
      </c>
      <c r="H57" s="103">
        <v>35838.069498999997</v>
      </c>
      <c r="I57" s="115">
        <v>596.6</v>
      </c>
      <c r="J57" s="103"/>
      <c r="K57" s="103">
        <v>802.42863965599997</v>
      </c>
      <c r="L57" s="104">
        <v>2.3462636598821731E-4</v>
      </c>
      <c r="M57" s="104">
        <v>9.8307832641573931E-3</v>
      </c>
      <c r="N57" s="104">
        <v>1.9198500593651292E-3</v>
      </c>
    </row>
    <row r="58" spans="2:14">
      <c r="B58" s="99" t="s">
        <v>1876</v>
      </c>
      <c r="C58" s="100" t="s">
        <v>1877</v>
      </c>
      <c r="D58" s="101" t="s">
        <v>118</v>
      </c>
      <c r="E58" s="100"/>
      <c r="F58" s="101" t="s">
        <v>1794</v>
      </c>
      <c r="G58" s="101" t="s">
        <v>128</v>
      </c>
      <c r="H58" s="103">
        <v>80640.606971999994</v>
      </c>
      <c r="I58" s="115">
        <v>1046</v>
      </c>
      <c r="J58" s="103"/>
      <c r="K58" s="103">
        <v>2968.2791354760002</v>
      </c>
      <c r="L58" s="104">
        <v>3.1081708058358577E-4</v>
      </c>
      <c r="M58" s="104">
        <v>3.6365238485125212E-2</v>
      </c>
      <c r="N58" s="104">
        <v>7.1017540910539752E-3</v>
      </c>
    </row>
    <row r="59" spans="2:14">
      <c r="B59" s="99" t="s">
        <v>1878</v>
      </c>
      <c r="C59" s="100" t="s">
        <v>1879</v>
      </c>
      <c r="D59" s="101" t="s">
        <v>1672</v>
      </c>
      <c r="E59" s="100"/>
      <c r="F59" s="101" t="s">
        <v>1794</v>
      </c>
      <c r="G59" s="101" t="s">
        <v>128</v>
      </c>
      <c r="H59" s="103">
        <v>721.18306600000005</v>
      </c>
      <c r="I59" s="115">
        <v>25585</v>
      </c>
      <c r="J59" s="103"/>
      <c r="K59" s="103">
        <v>649.30718535100004</v>
      </c>
      <c r="L59" s="104">
        <v>4.1686882427745668E-5</v>
      </c>
      <c r="M59" s="104">
        <v>7.9548484383386697E-3</v>
      </c>
      <c r="N59" s="104">
        <v>1.5534994350111012E-3</v>
      </c>
    </row>
    <row r="60" spans="2:14">
      <c r="B60" s="99" t="s">
        <v>1880</v>
      </c>
      <c r="C60" s="100" t="s">
        <v>1881</v>
      </c>
      <c r="D60" s="101" t="s">
        <v>29</v>
      </c>
      <c r="E60" s="100"/>
      <c r="F60" s="101" t="s">
        <v>1794</v>
      </c>
      <c r="G60" s="101" t="s">
        <v>128</v>
      </c>
      <c r="H60" s="103">
        <v>56902.925501999998</v>
      </c>
      <c r="I60" s="115">
        <v>610.79999999999995</v>
      </c>
      <c r="J60" s="103"/>
      <c r="K60" s="103">
        <v>1223.0744397349999</v>
      </c>
      <c r="L60" s="104">
        <v>1.5945572154039647E-4</v>
      </c>
      <c r="M60" s="104">
        <v>1.4984235530426849E-2</v>
      </c>
      <c r="N60" s="104">
        <v>2.9262658630178598E-3</v>
      </c>
    </row>
    <row r="61" spans="2:14">
      <c r="B61" s="99" t="s">
        <v>1882</v>
      </c>
      <c r="C61" s="100" t="s">
        <v>1883</v>
      </c>
      <c r="D61" s="101" t="s">
        <v>29</v>
      </c>
      <c r="E61" s="100"/>
      <c r="F61" s="101" t="s">
        <v>1794</v>
      </c>
      <c r="G61" s="101" t="s">
        <v>130</v>
      </c>
      <c r="H61" s="103">
        <v>11780.638302000001</v>
      </c>
      <c r="I61" s="115">
        <v>18810</v>
      </c>
      <c r="J61" s="103"/>
      <c r="K61" s="103">
        <v>8316.4155569179984</v>
      </c>
      <c r="L61" s="104">
        <v>4.6094195396245404E-4</v>
      </c>
      <c r="M61" s="104">
        <v>0.10188679071795929</v>
      </c>
      <c r="N61" s="104">
        <v>1.9897434004223506E-2</v>
      </c>
    </row>
    <row r="62" spans="2:14">
      <c r="B62" s="99" t="s">
        <v>1884</v>
      </c>
      <c r="C62" s="100" t="s">
        <v>1885</v>
      </c>
      <c r="D62" s="101" t="s">
        <v>29</v>
      </c>
      <c r="E62" s="100"/>
      <c r="F62" s="101" t="s">
        <v>1794</v>
      </c>
      <c r="G62" s="101" t="s">
        <v>130</v>
      </c>
      <c r="H62" s="103">
        <v>1445.880735</v>
      </c>
      <c r="I62" s="115">
        <v>6381</v>
      </c>
      <c r="J62" s="103"/>
      <c r="K62" s="103">
        <v>346.25797132499997</v>
      </c>
      <c r="L62" s="104">
        <v>3.2277264098084902E-5</v>
      </c>
      <c r="M62" s="104">
        <v>4.2421056544569308E-3</v>
      </c>
      <c r="N62" s="104">
        <v>8.2843925796184637E-4</v>
      </c>
    </row>
    <row r="63" spans="2:14">
      <c r="B63" s="99" t="s">
        <v>1886</v>
      </c>
      <c r="C63" s="100" t="s">
        <v>1887</v>
      </c>
      <c r="D63" s="101" t="s">
        <v>29</v>
      </c>
      <c r="E63" s="100"/>
      <c r="F63" s="101" t="s">
        <v>1794</v>
      </c>
      <c r="G63" s="101" t="s">
        <v>130</v>
      </c>
      <c r="H63" s="103">
        <v>3090.3735790000001</v>
      </c>
      <c r="I63" s="115">
        <v>5515</v>
      </c>
      <c r="J63" s="103"/>
      <c r="K63" s="103">
        <v>639.63918824399991</v>
      </c>
      <c r="L63" s="104">
        <v>5.1280574694486031E-4</v>
      </c>
      <c r="M63" s="104">
        <v>7.8364030346474885E-3</v>
      </c>
      <c r="N63" s="104">
        <v>1.5303682755502758E-3</v>
      </c>
    </row>
    <row r="64" spans="2:14">
      <c r="B64" s="99" t="s">
        <v>1888</v>
      </c>
      <c r="C64" s="100" t="s">
        <v>1889</v>
      </c>
      <c r="D64" s="101" t="s">
        <v>29</v>
      </c>
      <c r="E64" s="100"/>
      <c r="F64" s="101" t="s">
        <v>1794</v>
      </c>
      <c r="G64" s="101" t="s">
        <v>130</v>
      </c>
      <c r="H64" s="103">
        <v>1730.1136990000002</v>
      </c>
      <c r="I64" s="115">
        <v>9318.4</v>
      </c>
      <c r="J64" s="103"/>
      <c r="K64" s="103">
        <v>605.054588072</v>
      </c>
      <c r="L64" s="104">
        <v>2.2828338992542091E-4</v>
      </c>
      <c r="M64" s="104">
        <v>7.4126971849731473E-3</v>
      </c>
      <c r="N64" s="104">
        <v>1.4476229155120327E-3</v>
      </c>
    </row>
    <row r="65" spans="2:14">
      <c r="B65" s="99" t="s">
        <v>1890</v>
      </c>
      <c r="C65" s="100" t="s">
        <v>1891</v>
      </c>
      <c r="D65" s="101" t="s">
        <v>29</v>
      </c>
      <c r="E65" s="100"/>
      <c r="F65" s="101" t="s">
        <v>1794</v>
      </c>
      <c r="G65" s="101" t="s">
        <v>130</v>
      </c>
      <c r="H65" s="103">
        <v>29168.725873999996</v>
      </c>
      <c r="I65" s="115">
        <v>2016.7</v>
      </c>
      <c r="J65" s="103"/>
      <c r="K65" s="103">
        <v>2207.6860921760003</v>
      </c>
      <c r="L65" s="104">
        <v>5.4770300420803363E-4</v>
      </c>
      <c r="M65" s="104">
        <v>2.7046995103241864E-2</v>
      </c>
      <c r="N65" s="104">
        <v>5.2819977573839733E-3</v>
      </c>
    </row>
    <row r="66" spans="2:14">
      <c r="B66" s="99" t="s">
        <v>1892</v>
      </c>
      <c r="C66" s="100" t="s">
        <v>1893</v>
      </c>
      <c r="D66" s="101" t="s">
        <v>119</v>
      </c>
      <c r="E66" s="100"/>
      <c r="F66" s="101" t="s">
        <v>1794</v>
      </c>
      <c r="G66" s="101" t="s">
        <v>137</v>
      </c>
      <c r="H66" s="103">
        <v>38596.016561999997</v>
      </c>
      <c r="I66" s="115">
        <v>197450</v>
      </c>
      <c r="J66" s="103"/>
      <c r="K66" s="103">
        <v>2032.4629515209999</v>
      </c>
      <c r="L66" s="104">
        <v>4.8070248455448752E-6</v>
      </c>
      <c r="M66" s="104">
        <v>2.4900286182953646E-2</v>
      </c>
      <c r="N66" s="104">
        <v>4.8627677593957889E-3</v>
      </c>
    </row>
    <row r="67" spans="2:14">
      <c r="B67" s="99" t="s">
        <v>1894</v>
      </c>
      <c r="C67" s="100" t="s">
        <v>1895</v>
      </c>
      <c r="D67" s="101" t="s">
        <v>119</v>
      </c>
      <c r="E67" s="100"/>
      <c r="F67" s="101" t="s">
        <v>1794</v>
      </c>
      <c r="G67" s="101" t="s">
        <v>137</v>
      </c>
      <c r="H67" s="103">
        <v>113693.186</v>
      </c>
      <c r="I67" s="115">
        <v>20270</v>
      </c>
      <c r="J67" s="103"/>
      <c r="K67" s="103">
        <v>614.626386755</v>
      </c>
      <c r="L67" s="104">
        <v>2.8567021541847822E-4</v>
      </c>
      <c r="M67" s="104">
        <v>7.5299640341985937E-3</v>
      </c>
      <c r="N67" s="104">
        <v>1.4705239155033425E-3</v>
      </c>
    </row>
    <row r="68" spans="2:14">
      <c r="B68" s="99" t="s">
        <v>1896</v>
      </c>
      <c r="C68" s="100" t="s">
        <v>1897</v>
      </c>
      <c r="D68" s="101" t="s">
        <v>1657</v>
      </c>
      <c r="E68" s="100"/>
      <c r="F68" s="101" t="s">
        <v>1794</v>
      </c>
      <c r="G68" s="101" t="s">
        <v>128</v>
      </c>
      <c r="H68" s="103">
        <v>1198.7216350000001</v>
      </c>
      <c r="I68" s="115">
        <v>26628</v>
      </c>
      <c r="J68" s="103"/>
      <c r="K68" s="103">
        <v>1123.2493057299998</v>
      </c>
      <c r="L68" s="104">
        <v>2.187647841956383E-6</v>
      </c>
      <c r="M68" s="104">
        <v>1.3761249200901857E-2</v>
      </c>
      <c r="N68" s="104">
        <v>2.6874293111123953E-3</v>
      </c>
    </row>
    <row r="69" spans="2:14">
      <c r="B69" s="99" t="s">
        <v>1898</v>
      </c>
      <c r="C69" s="100" t="s">
        <v>1899</v>
      </c>
      <c r="D69" s="101" t="s">
        <v>118</v>
      </c>
      <c r="E69" s="100"/>
      <c r="F69" s="101" t="s">
        <v>1794</v>
      </c>
      <c r="G69" s="101" t="s">
        <v>128</v>
      </c>
      <c r="H69" s="103">
        <v>144.99588600000001</v>
      </c>
      <c r="I69" s="115">
        <v>73336</v>
      </c>
      <c r="J69" s="103"/>
      <c r="K69" s="103">
        <v>374.18998985499996</v>
      </c>
      <c r="L69" s="104">
        <v>9.3810223262373492E-6</v>
      </c>
      <c r="M69" s="104">
        <v>4.5843088196088821E-3</v>
      </c>
      <c r="N69" s="104">
        <v>8.9526798862130726E-4</v>
      </c>
    </row>
    <row r="70" spans="2:14">
      <c r="B70" s="99" t="s">
        <v>1900</v>
      </c>
      <c r="C70" s="100" t="s">
        <v>1901</v>
      </c>
      <c r="D70" s="101" t="s">
        <v>29</v>
      </c>
      <c r="E70" s="100"/>
      <c r="F70" s="101" t="s">
        <v>1794</v>
      </c>
      <c r="G70" s="101" t="s">
        <v>130</v>
      </c>
      <c r="H70" s="103">
        <v>771.3341190000001</v>
      </c>
      <c r="I70" s="115">
        <v>21690</v>
      </c>
      <c r="J70" s="103"/>
      <c r="K70" s="103">
        <v>627.88579639099987</v>
      </c>
      <c r="L70" s="104">
        <v>3.3083170448209312E-4</v>
      </c>
      <c r="M70" s="104">
        <v>7.6924088621873801E-3</v>
      </c>
      <c r="N70" s="104">
        <v>1.5022477064035949E-3</v>
      </c>
    </row>
    <row r="71" spans="2:14">
      <c r="B71" s="99" t="s">
        <v>1902</v>
      </c>
      <c r="C71" s="100" t="s">
        <v>1903</v>
      </c>
      <c r="D71" s="101" t="s">
        <v>29</v>
      </c>
      <c r="E71" s="100"/>
      <c r="F71" s="101" t="s">
        <v>1794</v>
      </c>
      <c r="G71" s="101" t="s">
        <v>130</v>
      </c>
      <c r="H71" s="103">
        <v>1954.4130559999999</v>
      </c>
      <c r="I71" s="115">
        <v>18684</v>
      </c>
      <c r="J71" s="103"/>
      <c r="K71" s="103">
        <v>1370.4549944780001</v>
      </c>
      <c r="L71" s="104">
        <v>6.0837760498054473E-4</v>
      </c>
      <c r="M71" s="104">
        <v>1.6789836950200258E-2</v>
      </c>
      <c r="N71" s="104">
        <v>3.2788811022918646E-3</v>
      </c>
    </row>
    <row r="72" spans="2:14">
      <c r="B72" s="99" t="s">
        <v>1904</v>
      </c>
      <c r="C72" s="100" t="s">
        <v>1905</v>
      </c>
      <c r="D72" s="101" t="s">
        <v>1672</v>
      </c>
      <c r="E72" s="100"/>
      <c r="F72" s="101" t="s">
        <v>1794</v>
      </c>
      <c r="G72" s="101" t="s">
        <v>128</v>
      </c>
      <c r="H72" s="103">
        <v>2718.7501000000002</v>
      </c>
      <c r="I72" s="115">
        <v>8300</v>
      </c>
      <c r="J72" s="103"/>
      <c r="K72" s="103">
        <v>794.08437295800002</v>
      </c>
      <c r="L72" s="104">
        <v>2.79132453798768E-5</v>
      </c>
      <c r="M72" s="104">
        <v>9.7285552611270799E-3</v>
      </c>
      <c r="N72" s="104">
        <v>1.899885990133526E-3</v>
      </c>
    </row>
    <row r="73" spans="2:14">
      <c r="B73" s="99" t="s">
        <v>1906</v>
      </c>
      <c r="C73" s="100" t="s">
        <v>1907</v>
      </c>
      <c r="D73" s="101" t="s">
        <v>1672</v>
      </c>
      <c r="E73" s="100"/>
      <c r="F73" s="101" t="s">
        <v>1794</v>
      </c>
      <c r="G73" s="101" t="s">
        <v>128</v>
      </c>
      <c r="H73" s="103">
        <v>7113.1202620000004</v>
      </c>
      <c r="I73" s="115">
        <v>12444</v>
      </c>
      <c r="J73" s="103"/>
      <c r="K73" s="103">
        <v>3114.8663757709996</v>
      </c>
      <c r="L73" s="104">
        <v>2.3245043091440818E-5</v>
      </c>
      <c r="M73" s="104">
        <v>3.8161120782208825E-2</v>
      </c>
      <c r="N73" s="104">
        <v>7.4524712864212439E-3</v>
      </c>
    </row>
    <row r="74" spans="2:14">
      <c r="B74" s="99" t="s">
        <v>1908</v>
      </c>
      <c r="C74" s="100" t="s">
        <v>1909</v>
      </c>
      <c r="D74" s="101" t="s">
        <v>1672</v>
      </c>
      <c r="E74" s="100"/>
      <c r="F74" s="101" t="s">
        <v>1794</v>
      </c>
      <c r="G74" s="101" t="s">
        <v>128</v>
      </c>
      <c r="H74" s="103">
        <v>2251.6095150000001</v>
      </c>
      <c r="I74" s="115">
        <v>7050</v>
      </c>
      <c r="J74" s="103"/>
      <c r="K74" s="103">
        <v>558.60067867600003</v>
      </c>
      <c r="L74" s="104">
        <v>9.735672653615951E-6</v>
      </c>
      <c r="M74" s="104">
        <v>6.843577025901236E-3</v>
      </c>
      <c r="N74" s="104">
        <v>1.3364796483052615E-3</v>
      </c>
    </row>
    <row r="75" spans="2:14">
      <c r="B75" s="99" t="s">
        <v>1910</v>
      </c>
      <c r="C75" s="100" t="s">
        <v>1911</v>
      </c>
      <c r="D75" s="101" t="s">
        <v>1672</v>
      </c>
      <c r="E75" s="100"/>
      <c r="F75" s="101" t="s">
        <v>1794</v>
      </c>
      <c r="G75" s="101" t="s">
        <v>128</v>
      </c>
      <c r="H75" s="103">
        <v>1067.727312</v>
      </c>
      <c r="I75" s="115">
        <v>20294</v>
      </c>
      <c r="J75" s="103"/>
      <c r="K75" s="103">
        <v>762.51303947400004</v>
      </c>
      <c r="L75" s="104">
        <v>3.4586812573910533E-5</v>
      </c>
      <c r="M75" s="104">
        <v>9.3417658053385946E-3</v>
      </c>
      <c r="N75" s="104">
        <v>1.8243500191224738E-3</v>
      </c>
    </row>
    <row r="76" spans="2:14">
      <c r="B76" s="99" t="s">
        <v>1912</v>
      </c>
      <c r="C76" s="100" t="s">
        <v>1913</v>
      </c>
      <c r="D76" s="101" t="s">
        <v>120</v>
      </c>
      <c r="E76" s="100"/>
      <c r="F76" s="101" t="s">
        <v>1794</v>
      </c>
      <c r="G76" s="101" t="s">
        <v>132</v>
      </c>
      <c r="H76" s="103">
        <v>13042.261929000002</v>
      </c>
      <c r="I76" s="115">
        <v>8770</v>
      </c>
      <c r="J76" s="103"/>
      <c r="K76" s="103">
        <v>2735.1841752939999</v>
      </c>
      <c r="L76" s="104">
        <v>9.6772459394614446E-5</v>
      </c>
      <c r="M76" s="104">
        <v>3.3509525316040158E-2</v>
      </c>
      <c r="N76" s="104">
        <v>6.5440629132627994E-3</v>
      </c>
    </row>
    <row r="77" spans="2:14">
      <c r="B77" s="99" t="s">
        <v>1914</v>
      </c>
      <c r="C77" s="100" t="s">
        <v>1915</v>
      </c>
      <c r="D77" s="101" t="s">
        <v>1672</v>
      </c>
      <c r="E77" s="100"/>
      <c r="F77" s="101" t="s">
        <v>1794</v>
      </c>
      <c r="G77" s="101" t="s">
        <v>128</v>
      </c>
      <c r="H77" s="103">
        <v>5099.2629699999998</v>
      </c>
      <c r="I77" s="115">
        <v>2668</v>
      </c>
      <c r="J77" s="103"/>
      <c r="K77" s="103">
        <v>478.75409468399994</v>
      </c>
      <c r="L77" s="104">
        <v>6.5291459282970551E-5</v>
      </c>
      <c r="M77" s="104">
        <v>5.8653536390276054E-3</v>
      </c>
      <c r="N77" s="104">
        <v>1.1454427617319447E-3</v>
      </c>
    </row>
    <row r="78" spans="2:14">
      <c r="B78" s="105"/>
      <c r="C78" s="100"/>
      <c r="D78" s="100"/>
      <c r="E78" s="100"/>
      <c r="F78" s="100"/>
      <c r="G78" s="100"/>
      <c r="H78" s="103"/>
      <c r="I78" s="115"/>
      <c r="J78" s="100"/>
      <c r="K78" s="100"/>
      <c r="L78" s="100"/>
      <c r="M78" s="104"/>
      <c r="N78" s="100"/>
    </row>
    <row r="79" spans="2:14">
      <c r="B79" s="98" t="s">
        <v>220</v>
      </c>
      <c r="C79" s="93"/>
      <c r="D79" s="94"/>
      <c r="E79" s="93"/>
      <c r="F79" s="94"/>
      <c r="G79" s="94"/>
      <c r="H79" s="96"/>
      <c r="I79" s="113"/>
      <c r="J79" s="96"/>
      <c r="K79" s="96">
        <v>1034.790071829</v>
      </c>
      <c r="L79" s="97"/>
      <c r="M79" s="97">
        <v>1.2677509771353405E-2</v>
      </c>
      <c r="N79" s="97">
        <v>2.4757862352508039E-3</v>
      </c>
    </row>
    <row r="80" spans="2:14">
      <c r="B80" s="99" t="s">
        <v>1916</v>
      </c>
      <c r="C80" s="100" t="s">
        <v>1917</v>
      </c>
      <c r="D80" s="101" t="s">
        <v>118</v>
      </c>
      <c r="E80" s="100"/>
      <c r="F80" s="101" t="s">
        <v>1824</v>
      </c>
      <c r="G80" s="101" t="s">
        <v>128</v>
      </c>
      <c r="H80" s="103">
        <v>1116.2469349999999</v>
      </c>
      <c r="I80" s="115">
        <v>8904</v>
      </c>
      <c r="J80" s="103"/>
      <c r="K80" s="103">
        <v>349.75561682499995</v>
      </c>
      <c r="L80" s="104">
        <v>3.4723380889797593E-5</v>
      </c>
      <c r="M80" s="104">
        <v>4.2849563120058633E-3</v>
      </c>
      <c r="N80" s="104">
        <v>8.3680754716410099E-4</v>
      </c>
    </row>
    <row r="81" spans="2:14">
      <c r="B81" s="99" t="s">
        <v>1918</v>
      </c>
      <c r="C81" s="100" t="s">
        <v>1919</v>
      </c>
      <c r="D81" s="101" t="s">
        <v>118</v>
      </c>
      <c r="E81" s="100"/>
      <c r="F81" s="101" t="s">
        <v>1824</v>
      </c>
      <c r="G81" s="101" t="s">
        <v>128</v>
      </c>
      <c r="H81" s="103">
        <v>1940.0773799999997</v>
      </c>
      <c r="I81" s="115">
        <v>10034</v>
      </c>
      <c r="J81" s="103"/>
      <c r="K81" s="103">
        <v>685.03445500399982</v>
      </c>
      <c r="L81" s="104">
        <v>4.5193178105617127E-5</v>
      </c>
      <c r="M81" s="104">
        <v>8.3925534593475397E-3</v>
      </c>
      <c r="N81" s="104">
        <v>1.6389786880867023E-3</v>
      </c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23" t="s">
        <v>214</v>
      </c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23" t="s">
        <v>109</v>
      </c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23" t="s">
        <v>197</v>
      </c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23" t="s">
        <v>205</v>
      </c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23" t="s">
        <v>212</v>
      </c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4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4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8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142</v>
      </c>
      <c r="C1" s="46" t="s" vm="1">
        <v>223</v>
      </c>
    </row>
    <row r="2" spans="2:32">
      <c r="B2" s="46" t="s">
        <v>141</v>
      </c>
      <c r="C2" s="46" t="s">
        <v>224</v>
      </c>
    </row>
    <row r="3" spans="2:32">
      <c r="B3" s="46" t="s">
        <v>143</v>
      </c>
      <c r="C3" s="46" t="s">
        <v>225</v>
      </c>
    </row>
    <row r="4" spans="2:32">
      <c r="B4" s="46" t="s">
        <v>144</v>
      </c>
      <c r="C4" s="46">
        <v>75</v>
      </c>
    </row>
    <row r="6" spans="2:32" ht="26.25" customHeight="1">
      <c r="B6" s="71" t="s">
        <v>169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90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112</v>
      </c>
      <c r="C8" s="29" t="s">
        <v>46</v>
      </c>
      <c r="D8" s="29" t="s">
        <v>116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100</v>
      </c>
      <c r="J8" s="29" t="s">
        <v>199</v>
      </c>
      <c r="K8" s="29" t="s">
        <v>198</v>
      </c>
      <c r="L8" s="29" t="s">
        <v>62</v>
      </c>
      <c r="M8" s="29" t="s">
        <v>59</v>
      </c>
      <c r="N8" s="29" t="s">
        <v>145</v>
      </c>
      <c r="O8" s="19" t="s">
        <v>147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206</v>
      </c>
      <c r="K9" s="31"/>
      <c r="L9" s="31" t="s">
        <v>202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32</v>
      </c>
      <c r="C11" s="100"/>
      <c r="D11" s="101"/>
      <c r="E11" s="100"/>
      <c r="F11" s="101"/>
      <c r="G11" s="100"/>
      <c r="H11" s="100"/>
      <c r="I11" s="101"/>
      <c r="J11" s="103"/>
      <c r="K11" s="115"/>
      <c r="L11" s="103">
        <v>8547.6118832989996</v>
      </c>
      <c r="M11" s="104"/>
      <c r="N11" s="104">
        <v>1</v>
      </c>
      <c r="O11" s="104">
        <v>2.0450582607092226E-2</v>
      </c>
      <c r="Z11" s="1"/>
      <c r="AA11" s="3"/>
      <c r="AB11" s="1"/>
      <c r="AF11" s="1"/>
    </row>
    <row r="12" spans="2:32" s="4" customFormat="1" ht="18" customHeight="1">
      <c r="B12" s="126" t="s">
        <v>192</v>
      </c>
      <c r="C12" s="100"/>
      <c r="D12" s="101"/>
      <c r="E12" s="100"/>
      <c r="F12" s="101"/>
      <c r="G12" s="100"/>
      <c r="H12" s="100"/>
      <c r="I12" s="101"/>
      <c r="J12" s="103"/>
      <c r="K12" s="115"/>
      <c r="L12" s="103">
        <v>8547.6118832990014</v>
      </c>
      <c r="M12" s="104"/>
      <c r="N12" s="104">
        <v>1.0000000000000002</v>
      </c>
      <c r="O12" s="104">
        <v>2.0450582607092233E-2</v>
      </c>
      <c r="Z12" s="1"/>
      <c r="AA12" s="3"/>
      <c r="AB12" s="1"/>
      <c r="AF12" s="1"/>
    </row>
    <row r="13" spans="2:32">
      <c r="B13" s="98" t="s">
        <v>53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4055.7801533039997</v>
      </c>
      <c r="M13" s="97"/>
      <c r="N13" s="97">
        <v>0.47449278332682648</v>
      </c>
      <c r="O13" s="97">
        <v>9.7036538618943784E-3</v>
      </c>
      <c r="AA13" s="3"/>
    </row>
    <row r="14" spans="2:32" ht="20.25">
      <c r="B14" s="99" t="s">
        <v>1920</v>
      </c>
      <c r="C14" s="100" t="s">
        <v>1921</v>
      </c>
      <c r="D14" s="101" t="s">
        <v>29</v>
      </c>
      <c r="E14" s="100"/>
      <c r="F14" s="101" t="s">
        <v>1824</v>
      </c>
      <c r="G14" s="100" t="s">
        <v>908</v>
      </c>
      <c r="H14" s="100" t="s">
        <v>909</v>
      </c>
      <c r="I14" s="101" t="s">
        <v>130</v>
      </c>
      <c r="J14" s="103">
        <v>75.014139999999998</v>
      </c>
      <c r="K14" s="115">
        <v>96640.960399999996</v>
      </c>
      <c r="L14" s="103">
        <v>272.07142813000002</v>
      </c>
      <c r="M14" s="104">
        <v>2.4070643723348199E-4</v>
      </c>
      <c r="N14" s="104">
        <v>3.1830110192718822E-2</v>
      </c>
      <c r="O14" s="104">
        <v>6.5094429788904457E-4</v>
      </c>
      <c r="AA14" s="4"/>
    </row>
    <row r="15" spans="2:32">
      <c r="B15" s="99" t="s">
        <v>1922</v>
      </c>
      <c r="C15" s="100" t="s">
        <v>1923</v>
      </c>
      <c r="D15" s="101" t="s">
        <v>29</v>
      </c>
      <c r="E15" s="100"/>
      <c r="F15" s="101" t="s">
        <v>1824</v>
      </c>
      <c r="G15" s="100" t="s">
        <v>917</v>
      </c>
      <c r="H15" s="100" t="s">
        <v>909</v>
      </c>
      <c r="I15" s="101" t="s">
        <v>128</v>
      </c>
      <c r="J15" s="103">
        <v>12.739395</v>
      </c>
      <c r="K15" s="115">
        <v>1001982</v>
      </c>
      <c r="L15" s="103">
        <v>449.18765922299991</v>
      </c>
      <c r="M15" s="104">
        <v>8.9640391522294297E-5</v>
      </c>
      <c r="N15" s="104">
        <v>5.2551246518417416E-2</v>
      </c>
      <c r="O15" s="104">
        <v>1.0747036080305632E-3</v>
      </c>
    </row>
    <row r="16" spans="2:32">
      <c r="B16" s="99" t="s">
        <v>1924</v>
      </c>
      <c r="C16" s="100" t="s">
        <v>1925</v>
      </c>
      <c r="D16" s="101" t="s">
        <v>29</v>
      </c>
      <c r="E16" s="100"/>
      <c r="F16" s="101" t="s">
        <v>1824</v>
      </c>
      <c r="G16" s="100" t="s">
        <v>925</v>
      </c>
      <c r="H16" s="100" t="s">
        <v>909</v>
      </c>
      <c r="I16" s="101" t="s">
        <v>128</v>
      </c>
      <c r="J16" s="103">
        <v>464.84922999999998</v>
      </c>
      <c r="K16" s="115">
        <v>32718.7</v>
      </c>
      <c r="L16" s="103">
        <v>535.21394766499998</v>
      </c>
      <c r="M16" s="104">
        <v>4.5968029085605863E-5</v>
      </c>
      <c r="N16" s="104">
        <v>6.2615611819102759E-2</v>
      </c>
      <c r="O16" s="104">
        <v>1.2805257420001812E-3</v>
      </c>
    </row>
    <row r="17" spans="2:15">
      <c r="B17" s="99" t="s">
        <v>1926</v>
      </c>
      <c r="C17" s="100" t="s">
        <v>1927</v>
      </c>
      <c r="D17" s="101" t="s">
        <v>29</v>
      </c>
      <c r="E17" s="100"/>
      <c r="F17" s="101" t="s">
        <v>1824</v>
      </c>
      <c r="G17" s="100" t="s">
        <v>1928</v>
      </c>
      <c r="H17" s="100" t="s">
        <v>909</v>
      </c>
      <c r="I17" s="101" t="s">
        <v>130</v>
      </c>
      <c r="J17" s="103">
        <v>72.106633000000002</v>
      </c>
      <c r="K17" s="115">
        <v>208552.1347</v>
      </c>
      <c r="L17" s="103">
        <v>564.37584855299997</v>
      </c>
      <c r="M17" s="104">
        <v>2.7696145959578807E-4</v>
      </c>
      <c r="N17" s="104">
        <v>6.6027313389804485E-2</v>
      </c>
      <c r="O17" s="104">
        <v>1.3502970268025633E-3</v>
      </c>
    </row>
    <row r="18" spans="2:15">
      <c r="B18" s="99" t="s">
        <v>1929</v>
      </c>
      <c r="C18" s="100" t="s">
        <v>1930</v>
      </c>
      <c r="D18" s="101" t="s">
        <v>29</v>
      </c>
      <c r="E18" s="100"/>
      <c r="F18" s="101" t="s">
        <v>1824</v>
      </c>
      <c r="G18" s="100" t="s">
        <v>1928</v>
      </c>
      <c r="H18" s="100" t="s">
        <v>909</v>
      </c>
      <c r="I18" s="101" t="s">
        <v>128</v>
      </c>
      <c r="J18" s="103">
        <v>176.835556</v>
      </c>
      <c r="K18" s="115">
        <v>111070.1</v>
      </c>
      <c r="L18" s="103">
        <v>691.17178186500007</v>
      </c>
      <c r="M18" s="104">
        <v>2.8427610136323321E-4</v>
      </c>
      <c r="N18" s="104">
        <v>8.0861390444676856E-2</v>
      </c>
      <c r="O18" s="104">
        <v>1.6536625450132021E-3</v>
      </c>
    </row>
    <row r="19" spans="2:15">
      <c r="B19" s="99" t="s">
        <v>1931</v>
      </c>
      <c r="C19" s="100" t="s">
        <v>1932</v>
      </c>
      <c r="D19" s="101" t="s">
        <v>29</v>
      </c>
      <c r="E19" s="100"/>
      <c r="F19" s="101" t="s">
        <v>1824</v>
      </c>
      <c r="G19" s="100" t="s">
        <v>1933</v>
      </c>
      <c r="H19" s="100" t="s">
        <v>909</v>
      </c>
      <c r="I19" s="101" t="s">
        <v>131</v>
      </c>
      <c r="J19" s="103">
        <v>40587.241650000004</v>
      </c>
      <c r="K19" s="115">
        <v>133.5</v>
      </c>
      <c r="L19" s="103">
        <v>229.60998115000001</v>
      </c>
      <c r="M19" s="104">
        <v>1.6534625453580654E-7</v>
      </c>
      <c r="N19" s="104">
        <v>2.6862471563388383E-2</v>
      </c>
      <c r="O19" s="104">
        <v>5.4935319373774008E-4</v>
      </c>
    </row>
    <row r="20" spans="2:15">
      <c r="B20" s="99" t="s">
        <v>1934</v>
      </c>
      <c r="C20" s="100" t="s">
        <v>1935</v>
      </c>
      <c r="D20" s="101" t="s">
        <v>29</v>
      </c>
      <c r="E20" s="100"/>
      <c r="F20" s="101" t="s">
        <v>1824</v>
      </c>
      <c r="G20" s="100" t="s">
        <v>677</v>
      </c>
      <c r="H20" s="100"/>
      <c r="I20" s="101" t="s">
        <v>131</v>
      </c>
      <c r="J20" s="103">
        <v>1921.504774</v>
      </c>
      <c r="K20" s="115">
        <v>16139.25</v>
      </c>
      <c r="L20" s="103">
        <v>1314.1495067179999</v>
      </c>
      <c r="M20" s="104">
        <v>5.1881207477225787E-6</v>
      </c>
      <c r="N20" s="104">
        <v>0.1537446393987178</v>
      </c>
      <c r="O20" s="104">
        <v>3.1441674484210848E-3</v>
      </c>
    </row>
    <row r="21" spans="2:15">
      <c r="B21" s="105"/>
      <c r="C21" s="100"/>
      <c r="D21" s="100"/>
      <c r="E21" s="100"/>
      <c r="F21" s="100"/>
      <c r="G21" s="100"/>
      <c r="H21" s="100"/>
      <c r="I21" s="100"/>
      <c r="J21" s="103"/>
      <c r="K21" s="115"/>
      <c r="L21" s="100"/>
      <c r="M21" s="100"/>
      <c r="N21" s="104"/>
      <c r="O21" s="100"/>
    </row>
    <row r="22" spans="2:15">
      <c r="B22" s="98" t="s">
        <v>31</v>
      </c>
      <c r="C22" s="93"/>
      <c r="D22" s="94"/>
      <c r="E22" s="93"/>
      <c r="F22" s="94"/>
      <c r="G22" s="93"/>
      <c r="H22" s="93"/>
      <c r="I22" s="94"/>
      <c r="J22" s="96"/>
      <c r="K22" s="113"/>
      <c r="L22" s="96">
        <v>4491.8317299949995</v>
      </c>
      <c r="M22" s="97"/>
      <c r="N22" s="97">
        <v>0.52550721667317346</v>
      </c>
      <c r="O22" s="97">
        <v>1.0746928745197847E-2</v>
      </c>
    </row>
    <row r="23" spans="2:15">
      <c r="B23" s="99" t="s">
        <v>1936</v>
      </c>
      <c r="C23" s="100" t="s">
        <v>1937</v>
      </c>
      <c r="D23" s="101" t="s">
        <v>121</v>
      </c>
      <c r="E23" s="100"/>
      <c r="F23" s="101" t="s">
        <v>1794</v>
      </c>
      <c r="G23" s="100" t="s">
        <v>677</v>
      </c>
      <c r="H23" s="100"/>
      <c r="I23" s="101" t="s">
        <v>128</v>
      </c>
      <c r="J23" s="103">
        <v>33578.333813999998</v>
      </c>
      <c r="K23" s="115">
        <v>1419.8</v>
      </c>
      <c r="L23" s="103">
        <v>1677.6663007180007</v>
      </c>
      <c r="M23" s="104">
        <v>5.2475470262259805E-5</v>
      </c>
      <c r="N23" s="104">
        <v>0.1962731021978148</v>
      </c>
      <c r="O23" s="104">
        <v>4.013899290046666E-3</v>
      </c>
    </row>
    <row r="24" spans="2:15">
      <c r="B24" s="99" t="s">
        <v>1938</v>
      </c>
      <c r="C24" s="100" t="s">
        <v>1939</v>
      </c>
      <c r="D24" s="101" t="s">
        <v>121</v>
      </c>
      <c r="E24" s="100"/>
      <c r="F24" s="101" t="s">
        <v>1794</v>
      </c>
      <c r="G24" s="100" t="s">
        <v>677</v>
      </c>
      <c r="H24" s="100"/>
      <c r="I24" s="101" t="s">
        <v>128</v>
      </c>
      <c r="J24" s="103">
        <v>6858.5008849999986</v>
      </c>
      <c r="K24" s="115">
        <v>11660.07</v>
      </c>
      <c r="L24" s="103">
        <v>2814.165429276999</v>
      </c>
      <c r="M24" s="104">
        <v>7.5056289855819218E-5</v>
      </c>
      <c r="N24" s="104">
        <v>0.32923411447535866</v>
      </c>
      <c r="O24" s="104">
        <v>6.7330294551511813E-3</v>
      </c>
    </row>
    <row r="25" spans="2:15">
      <c r="B25" s="105"/>
      <c r="C25" s="100"/>
      <c r="D25" s="100"/>
      <c r="E25" s="100"/>
      <c r="F25" s="100"/>
      <c r="G25" s="100"/>
      <c r="H25" s="100"/>
      <c r="I25" s="100"/>
      <c r="J25" s="103"/>
      <c r="K25" s="115"/>
      <c r="L25" s="100"/>
      <c r="M25" s="100"/>
      <c r="N25" s="104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23" t="s">
        <v>214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23" t="s">
        <v>109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3" t="s">
        <v>197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3" t="s">
        <v>205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38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142</v>
      </c>
      <c r="C1" s="46" t="s" vm="1">
        <v>223</v>
      </c>
    </row>
    <row r="2" spans="2:30">
      <c r="B2" s="46" t="s">
        <v>141</v>
      </c>
      <c r="C2" s="46" t="s">
        <v>224</v>
      </c>
    </row>
    <row r="3" spans="2:30">
      <c r="B3" s="46" t="s">
        <v>143</v>
      </c>
      <c r="C3" s="46" t="s">
        <v>225</v>
      </c>
    </row>
    <row r="4" spans="2:30">
      <c r="B4" s="46" t="s">
        <v>144</v>
      </c>
      <c r="C4" s="46">
        <v>75</v>
      </c>
    </row>
    <row r="6" spans="2:30" ht="26.25" customHeight="1">
      <c r="B6" s="71" t="s">
        <v>169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91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113</v>
      </c>
      <c r="C8" s="29" t="s">
        <v>46</v>
      </c>
      <c r="D8" s="29" t="s">
        <v>116</v>
      </c>
      <c r="E8" s="29" t="s">
        <v>66</v>
      </c>
      <c r="F8" s="29" t="s">
        <v>100</v>
      </c>
      <c r="G8" s="29" t="s">
        <v>199</v>
      </c>
      <c r="H8" s="29" t="s">
        <v>198</v>
      </c>
      <c r="I8" s="29" t="s">
        <v>62</v>
      </c>
      <c r="J8" s="29" t="s">
        <v>59</v>
      </c>
      <c r="K8" s="29" t="s">
        <v>145</v>
      </c>
      <c r="L8" s="65" t="s">
        <v>147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206</v>
      </c>
      <c r="H9" s="15"/>
      <c r="I9" s="15" t="s">
        <v>202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49</v>
      </c>
      <c r="C11" s="100"/>
      <c r="D11" s="101"/>
      <c r="E11" s="101"/>
      <c r="F11" s="101"/>
      <c r="G11" s="103"/>
      <c r="H11" s="115"/>
      <c r="I11" s="103">
        <v>19.784560741</v>
      </c>
      <c r="J11" s="104"/>
      <c r="K11" s="104">
        <v>1</v>
      </c>
      <c r="L11" s="104">
        <v>4.7335536440231347E-5</v>
      </c>
      <c r="Y11" s="1"/>
      <c r="Z11" s="3"/>
      <c r="AA11" s="1"/>
      <c r="AC11" s="1"/>
    </row>
    <row r="12" spans="2:30" s="4" customFormat="1" ht="18" customHeight="1">
      <c r="B12" s="126" t="s">
        <v>27</v>
      </c>
      <c r="C12" s="100"/>
      <c r="D12" s="101"/>
      <c r="E12" s="101"/>
      <c r="F12" s="101"/>
      <c r="G12" s="103"/>
      <c r="H12" s="115"/>
      <c r="I12" s="103">
        <v>18.844508009000002</v>
      </c>
      <c r="J12" s="104"/>
      <c r="K12" s="104">
        <v>0.95248553939072778</v>
      </c>
      <c r="L12" s="104">
        <v>4.5086413958623207E-5</v>
      </c>
      <c r="Y12" s="1"/>
      <c r="Z12" s="3"/>
      <c r="AA12" s="1"/>
      <c r="AC12" s="1"/>
    </row>
    <row r="13" spans="2:30">
      <c r="B13" s="98" t="s">
        <v>1940</v>
      </c>
      <c r="C13" s="93"/>
      <c r="D13" s="94"/>
      <c r="E13" s="94"/>
      <c r="F13" s="94"/>
      <c r="G13" s="96"/>
      <c r="H13" s="113"/>
      <c r="I13" s="96">
        <v>18.844508009000002</v>
      </c>
      <c r="J13" s="97"/>
      <c r="K13" s="97">
        <v>0.95248553939072778</v>
      </c>
      <c r="L13" s="97">
        <v>4.5086413958623207E-5</v>
      </c>
      <c r="Z13" s="3"/>
    </row>
    <row r="14" spans="2:30" ht="20.25">
      <c r="B14" s="99" t="s">
        <v>1941</v>
      </c>
      <c r="C14" s="100" t="s">
        <v>1942</v>
      </c>
      <c r="D14" s="101" t="s">
        <v>117</v>
      </c>
      <c r="E14" s="101" t="s">
        <v>595</v>
      </c>
      <c r="F14" s="101" t="s">
        <v>129</v>
      </c>
      <c r="G14" s="103">
        <v>755.26447499999995</v>
      </c>
      <c r="H14" s="115">
        <v>1920</v>
      </c>
      <c r="I14" s="103">
        <v>14.50107792</v>
      </c>
      <c r="J14" s="104">
        <v>3.7763223749999995E-4</v>
      </c>
      <c r="K14" s="104">
        <v>0.73294919760078792</v>
      </c>
      <c r="L14" s="104">
        <v>3.4694543451870423E-5</v>
      </c>
      <c r="Z14" s="4"/>
    </row>
    <row r="15" spans="2:30">
      <c r="B15" s="99" t="s">
        <v>1943</v>
      </c>
      <c r="C15" s="100" t="s">
        <v>1944</v>
      </c>
      <c r="D15" s="101" t="s">
        <v>117</v>
      </c>
      <c r="E15" s="101" t="s">
        <v>153</v>
      </c>
      <c r="F15" s="101" t="s">
        <v>129</v>
      </c>
      <c r="G15" s="103">
        <v>9530.7183750000004</v>
      </c>
      <c r="H15" s="115">
        <v>8.9</v>
      </c>
      <c r="I15" s="103">
        <v>0.84823393499999988</v>
      </c>
      <c r="J15" s="104">
        <v>6.3557833902887749E-4</v>
      </c>
      <c r="K15" s="104">
        <v>4.2873528813919287E-2</v>
      </c>
      <c r="L15" s="104">
        <v>2.0294414854925853E-6</v>
      </c>
    </row>
    <row r="16" spans="2:30">
      <c r="B16" s="99" t="s">
        <v>1945</v>
      </c>
      <c r="C16" s="100" t="s">
        <v>1946</v>
      </c>
      <c r="D16" s="101" t="s">
        <v>117</v>
      </c>
      <c r="E16" s="101" t="s">
        <v>595</v>
      </c>
      <c r="F16" s="101" t="s">
        <v>129</v>
      </c>
      <c r="G16" s="103">
        <v>5874.2792499999996</v>
      </c>
      <c r="H16" s="115">
        <v>59.5</v>
      </c>
      <c r="I16" s="103">
        <v>3.4951961540000003</v>
      </c>
      <c r="J16" s="104">
        <v>4.7953299999999998E-4</v>
      </c>
      <c r="K16" s="104">
        <v>0.17666281297602049</v>
      </c>
      <c r="L16" s="104">
        <v>8.362429021260194E-6</v>
      </c>
    </row>
    <row r="17" spans="2:26">
      <c r="B17" s="105"/>
      <c r="C17" s="100"/>
      <c r="D17" s="100"/>
      <c r="E17" s="100"/>
      <c r="F17" s="100"/>
      <c r="G17" s="103"/>
      <c r="H17" s="115"/>
      <c r="I17" s="100"/>
      <c r="J17" s="100"/>
      <c r="K17" s="104"/>
      <c r="L17" s="100"/>
    </row>
    <row r="18" spans="2:26">
      <c r="B18" s="126" t="s">
        <v>42</v>
      </c>
      <c r="C18" s="100"/>
      <c r="D18" s="101"/>
      <c r="E18" s="101"/>
      <c r="F18" s="101"/>
      <c r="G18" s="103"/>
      <c r="H18" s="115"/>
      <c r="I18" s="103">
        <v>0.94005273200000006</v>
      </c>
      <c r="J18" s="104"/>
      <c r="K18" s="104">
        <v>4.7514460609272322E-2</v>
      </c>
      <c r="L18" s="104">
        <v>2.2491224816081467E-6</v>
      </c>
    </row>
    <row r="19" spans="2:26" ht="20.25">
      <c r="B19" s="98" t="s">
        <v>1947</v>
      </c>
      <c r="C19" s="93"/>
      <c r="D19" s="94"/>
      <c r="E19" s="94"/>
      <c r="F19" s="94"/>
      <c r="G19" s="96"/>
      <c r="H19" s="113"/>
      <c r="I19" s="96">
        <v>0.94005273200000006</v>
      </c>
      <c r="J19" s="97"/>
      <c r="K19" s="97">
        <v>4.7514460609272322E-2</v>
      </c>
      <c r="L19" s="97">
        <v>2.2491224816081467E-6</v>
      </c>
      <c r="Y19" s="4"/>
    </row>
    <row r="20" spans="2:26">
      <c r="B20" s="99" t="s">
        <v>1948</v>
      </c>
      <c r="C20" s="100" t="s">
        <v>1949</v>
      </c>
      <c r="D20" s="101" t="s">
        <v>1657</v>
      </c>
      <c r="E20" s="101" t="s">
        <v>1005</v>
      </c>
      <c r="F20" s="101" t="s">
        <v>128</v>
      </c>
      <c r="G20" s="103">
        <v>1438.5989999999999</v>
      </c>
      <c r="H20" s="115">
        <v>8</v>
      </c>
      <c r="I20" s="103">
        <v>0.40499439000000004</v>
      </c>
      <c r="J20" s="104">
        <v>4.307182634730539E-5</v>
      </c>
      <c r="K20" s="104">
        <v>2.0470223994446379E-2</v>
      </c>
      <c r="L20" s="104">
        <v>9.6896903382881471E-7</v>
      </c>
      <c r="Z20" s="3"/>
    </row>
    <row r="21" spans="2:26">
      <c r="B21" s="99" t="s">
        <v>1950</v>
      </c>
      <c r="C21" s="100" t="s">
        <v>1951</v>
      </c>
      <c r="D21" s="101" t="s">
        <v>1672</v>
      </c>
      <c r="E21" s="101" t="s">
        <v>1101</v>
      </c>
      <c r="F21" s="101" t="s">
        <v>128</v>
      </c>
      <c r="G21" s="103">
        <v>380.121014</v>
      </c>
      <c r="H21" s="115">
        <v>40</v>
      </c>
      <c r="I21" s="103">
        <v>0.53505834200000002</v>
      </c>
      <c r="J21" s="104">
        <v>1.5024546007905139E-5</v>
      </c>
      <c r="K21" s="104">
        <v>2.7044236614825939E-2</v>
      </c>
      <c r="L21" s="104">
        <v>1.2801534477793322E-6</v>
      </c>
    </row>
    <row r="22" spans="2:26">
      <c r="B22" s="105"/>
      <c r="C22" s="100"/>
      <c r="D22" s="100"/>
      <c r="E22" s="100"/>
      <c r="F22" s="100"/>
      <c r="G22" s="103"/>
      <c r="H22" s="115"/>
      <c r="I22" s="100"/>
      <c r="J22" s="100"/>
      <c r="K22" s="104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3" t="s">
        <v>214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3" t="s">
        <v>109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3" t="s">
        <v>197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23" t="s">
        <v>205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elements/1.1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