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3-2023\ביטוח\דיווח לאינטרנט\"/>
    </mc:Choice>
  </mc:AlternateContent>
  <xr:revisionPtr revIDLastSave="0" documentId="13_ncr:1_{28857084-07E5-4FB9-8AD8-62CE4433585D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קונצרני'!$B$8:$U$269</definedName>
    <definedName name="_xlnm._FilterDatabase" localSheetId="9" hidden="1">אופציות!$B$8:$L$100</definedName>
    <definedName name="_xlnm._FilterDatabase" localSheetId="21" hidden="1">הלוואות!$B$7:$R$979</definedName>
    <definedName name="_xlnm._FilterDatabase" localSheetId="25" hidden="1">'השקעות אחרות '!$B$7:$K$616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השקעה'!$B$8:$K$299</definedName>
    <definedName name="_xlnm._FilterDatabase" localSheetId="1" hidden="1">מזומנים!$B$7:$L$190</definedName>
    <definedName name="_xlnm._FilterDatabase" localSheetId="5" hidden="1">מניות!$B$199:$O$268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'!$B$6:$K$20</definedName>
    <definedName name="Print_Area" localSheetId="23">'זכויות מקרקעין'!$B$6:$J$25</definedName>
    <definedName name="Print_Area" localSheetId="10">'חוזים עתידיים'!$B$6:$I$17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'!$B$6:$T$27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930]}"/>
    <s v="{[Medida].[Medida].&amp;[2]}"/>
    <s v="{[Keren].[Keren].[All]}"/>
    <s v="{[Cheshbon KM].[Hie Peilut].[Peilut 4].&amp;[Kod_Peilut_L4_709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<sst xmlns="http://schemas.openxmlformats.org/spreadsheetml/2006/main" count="11898" uniqueCount="3583">
  <si>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</si>
  <si>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</si>
  <si>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</si>
  <si>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</si>
  <si>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</si>
  <si>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</si>
  <si>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</si>
  <si>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</si>
  <si>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</si>
  <si>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</si>
  <si>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</si>
  <si>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</si>
  <si>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</si>
  <si>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</si>
  <si>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</si>
  <si>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</si>
  <si>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</si>
  <si>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</si>
  <si>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</si>
  <si>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</si>
  <si>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</si>
  <si>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</si>
  <si>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</si>
  <si>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</si>
  <si>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</si>
  <si>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</si>
  <si>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</si>
  <si>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</si>
  <si>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</si>
  <si>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</si>
  <si>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</si>
  <si>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</si>
  <si>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</si>
  <si>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</si>
  <si>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</si>
  <si>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</si>
  <si>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</si>
  <si>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</si>
  <si>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</si>
  <si>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</si>
  <si>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</si>
  <si>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</si>
  <si>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</si>
  <si>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</si>
  <si>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</si>
  <si>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</si>
  <si>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</si>
  <si>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</si>
  <si>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</si>
  <si>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</si>
  <si>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</si>
  <si>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</si>
  <si>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</si>
  <si>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</si>
  <si>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</si>
  <si>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</si>
  <si>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</si>
  <si>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</si>
  <si>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</si>
  <si>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</si>
  <si>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</si>
  <si>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</si>
  <si>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</si>
  <si>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</si>
  <si>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</si>
  <si>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</si>
  <si>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</si>
  <si>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</si>
  <si>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</si>
  <si>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</si>
  <si>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</si>
  <si>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</si>
  <si>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</si>
  <si>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</si>
  <si>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</si>
  <si>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</si>
  <si>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</si>
  <si>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</si>
  <si>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</si>
  <si>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</si>
  <si>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</si>
  <si>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</si>
  <si>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</si>
  <si>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</si>
  <si>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</si>
  <si>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</si>
  <si>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</si>
  <si>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</si>
  <si>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</si>
  <si>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</si>
  <si>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</si>
  <si>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</si>
  <si>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</si>
  <si>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</si>
  <si>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</si>
  <si>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</si>
  <si>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</si>
  <si>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</si>
  <si>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</si>
  <si>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</si>
  <si>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</si>
  <si>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</si>
  <si>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</si>
  <si>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</si>
  <si>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</si>
  <si>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</si>
  <si>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</si>
  <si>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</si>
  <si>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</si>
  <si>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</si>
  <si>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</si>
  <si>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</si>
  <si>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</si>
  <si>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</si>
  <si>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</si>
  <si>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</si>
  <si>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</si>
  <si>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</si>
  <si>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</si>
  <si>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</si>
  <si>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</si>
  <si>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</si>
  <si>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</si>
  <si>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</si>
  <si>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</si>
  <si>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</si>
  <si>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</si>
  <si>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</si>
  <si>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</si>
  <si>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</si>
  <si>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</si>
  <si>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</si>
  <si>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</si>
  <si>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</si>
  <si>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</si>
  <si>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</si>
  <si>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</si>
  <si>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</si>
  <si>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</si>
  <si>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</si>
  <si>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</si>
  <si>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</si>
  <si>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</si>
  <si>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</si>
  <si>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</si>
  <si>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</si>
  <si>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</si>
  <si>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</si>
  <si>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</si>
  <si>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</si>
  <si>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</si>
  <si>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</si>
  <si>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</si>
  <si>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</si>
  <si>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</si>
  <si>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</si>
  <si>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</si>
  <si>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</si>
  <si>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</si>
  <si>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</si>
  <si>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</si>
  <si>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</si>
  <si>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</si>
  <si>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</si>
  <si>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</si>
  <si>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</si>
  <si>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</si>
  <si>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</si>
  <si>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</si>
  <si>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</si>
  <si>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</si>
  <si>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</si>
  <si>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</si>
  <si>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</si>
  <si>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</si>
  <si>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</si>
  <si>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</si>
  <si>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</si>
  <si>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</si>
  <si>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</si>
  <si>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</si>
  <si>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</si>
  <si>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</si>
  <si>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</si>
  <si>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</si>
  <si>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</si>
  <si>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</si>
  <si>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</si>
  <si>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</si>
  <si>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</si>
  <si>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</si>
  <si>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</si>
  <si>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</si>
  <si>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</si>
  <si>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</si>
  <si>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</si>
  <si>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</si>
  <si>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</si>
  <si>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</si>
  <si>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</si>
  <si>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</si>
  <si>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</si>
  <si>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</si>
  <si>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</si>
  <si>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</si>
  <si>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</si>
  <si>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</si>
  <si>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</si>
  <si>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</si>
  <si>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</si>
  <si>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</si>
  <si>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</si>
  <si>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</si>
  <si>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</si>
  <si>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</si>
  <si>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</si>
  <si>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</si>
  <si>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</si>
  <si>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</si>
  <si>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</si>
  <si>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</si>
  <si>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</si>
  <si>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</si>
  <si>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</si>
  <si>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</si>
  <si>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</si>
  <si>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</si>
  <si>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</si>
  <si>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</si>
  <si>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</si>
  <si>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</si>
  <si>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</si>
  <si>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</si>
  <si>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</si>
  <si>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חברה לביטוח</t>
  </si>
  <si>
    <t>מסלול לבני 50 עד 60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</si>
  <si>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</si>
  <si>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</si>
  <si>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</si>
  <si>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</si>
  <si>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</si>
  <si>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</si>
  <si>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</si>
  <si>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</si>
  <si>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</si>
  <si>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</si>
  <si>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</si>
  <si>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</si>
  <si>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</si>
  <si>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</si>
  <si>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</si>
  <si>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</si>
  <si>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</si>
  <si>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</si>
  <si>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</si>
  <si>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</si>
  <si>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</si>
  <si>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</si>
  <si>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</si>
  <si>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</si>
  <si>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</si>
  <si>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</si>
  <si>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</si>
  <si>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</si>
  <si>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</si>
  <si>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</si>
  <si>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</si>
  <si>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</si>
  <si>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</si>
  <si>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</si>
  <si>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</si>
  <si>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</si>
  <si>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</si>
  <si>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</si>
  <si>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</si>
  <si>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</si>
  <si>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</si>
  <si>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</si>
  <si>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</si>
  <si>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</si>
  <si>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</si>
  <si>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</si>
  <si>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</si>
  <si>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</si>
  <si>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</si>
  <si>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</si>
  <si>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</si>
  <si>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</si>
  <si>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</si>
  <si>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</si>
  <si>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</si>
  <si>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</si>
  <si>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</si>
  <si>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</si>
  <si>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</si>
  <si>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</si>
  <si>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</si>
  <si>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</si>
  <si>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</si>
  <si>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</si>
  <si>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</si>
  <si>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</si>
  <si>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</si>
  <si>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</si>
  <si>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</si>
  <si>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</si>
  <si>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</si>
  <si>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</si>
  <si>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</si>
  <si>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</si>
  <si>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</si>
  <si>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</si>
  <si>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</si>
  <si>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</si>
  <si>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</si>
  <si>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</si>
  <si>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</si>
  <si>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</si>
  <si>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</si>
  <si>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</si>
  <si>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</si>
  <si>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</si>
  <si>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</si>
  <si>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</si>
  <si>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</si>
  <si>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</si>
  <si>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</si>
  <si>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</si>
  <si>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</si>
  <si>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</si>
  <si>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</si>
  <si>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</si>
  <si>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</si>
  <si>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</si>
  <si>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</si>
  <si>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</si>
  <si>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</si>
  <si>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</si>
  <si>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</si>
  <si>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</si>
  <si>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</si>
  <si>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</si>
  <si>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</si>
  <si>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</si>
  <si>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</si>
  <si>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</si>
  <si>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</si>
  <si>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</si>
  <si>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</si>
  <si>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</si>
  <si>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</si>
  <si>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</si>
  <si>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</si>
  <si>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</si>
  <si>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</si>
  <si>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</si>
  <si>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</si>
  <si>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</si>
  <si>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</si>
  <si>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</si>
  <si>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</si>
  <si>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</si>
  <si>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</si>
  <si>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</si>
  <si>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</si>
  <si>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</si>
  <si>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</si>
  <si>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</si>
  <si>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</si>
  <si>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</si>
  <si>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</si>
  <si>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</si>
  <si>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</si>
  <si>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</si>
  <si>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</si>
  <si>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</si>
  <si>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</si>
  <si>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</si>
  <si>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</si>
  <si>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</si>
  <si>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</si>
  <si>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</si>
  <si>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</si>
  <si>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</si>
  <si>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</si>
  <si>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</si>
  <si>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</si>
  <si>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</si>
  <si>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</si>
  <si>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</si>
  <si>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</si>
  <si>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</si>
  <si>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</si>
  <si>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</si>
  <si>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</si>
  <si>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</si>
  <si>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</si>
  <si>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</si>
  <si>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</si>
  <si>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</si>
  <si>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</si>
  <si>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</si>
  <si>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</si>
  <si>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</si>
  <si>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</si>
  <si>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</si>
  <si>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</si>
  <si>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</si>
  <si>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</si>
  <si>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</si>
  <si>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</si>
  <si>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</si>
  <si>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</si>
  <si>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</si>
  <si>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</si>
  <si>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</si>
  <si>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</si>
  <si>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</si>
  <si>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</si>
  <si>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</si>
  <si>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</si>
  <si>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</si>
  <si>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</si>
  <si>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</si>
  <si>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</si>
  <si>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</si>
  <si>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</si>
  <si>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</si>
  <si>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</si>
  <si>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</si>
  <si>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</si>
  <si>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</si>
  <si>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</si>
  <si>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</si>
  <si>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</si>
  <si>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</si>
  <si>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</si>
  <si>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</si>
  <si>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</si>
  <si>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</si>
  <si>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</si>
  <si>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</si>
  <si>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</si>
  <si>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</si>
  <si>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</si>
  <si>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</si>
  <si>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</si>
  <si>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</si>
  <si>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</si>
  <si>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</si>
  <si>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</si>
  <si>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</si>
  <si>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</si>
  <si>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</si>
  <si>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</si>
  <si>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</si>
  <si>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</si>
  <si>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</si>
  <si>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</si>
  <si>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</si>
  <si>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</si>
  <si>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</si>
  <si>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</si>
  <si>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</si>
  <si>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</si>
  <si>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</si>
  <si>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</si>
  <si>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</si>
  <si>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</si>
  <si>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</si>
  <si>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</si>
  <si>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</si>
  <si>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</si>
  <si>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</si>
  <si>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</si>
  <si>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</si>
  <si>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</si>
  <si>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</si>
  <si>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</si>
  <si>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</si>
  <si>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</si>
  <si>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</si>
  <si>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</si>
  <si>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</si>
  <si>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</si>
  <si>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</si>
  <si>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</si>
  <si>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</si>
  <si>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</si>
  <si>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</si>
  <si>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</si>
  <si>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</si>
  <si>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</si>
  <si>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</si>
  <si>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</si>
  <si>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</si>
  <si>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</si>
  <si>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</si>
  <si>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</si>
  <si>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</si>
  <si>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</si>
  <si>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</si>
  <si>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</si>
  <si>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</si>
  <si>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</si>
  <si>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</si>
  <si>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</si>
  <si>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</si>
  <si>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</si>
  <si>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</si>
  <si>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</si>
  <si>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</si>
  <si>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</si>
  <si>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</si>
  <si>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</si>
  <si>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</si>
  <si>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</si>
  <si>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</si>
  <si>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</si>
  <si>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</si>
  <si>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</si>
  <si>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</si>
  <si>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</si>
  <si>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</si>
  <si>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</si>
  <si>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</si>
  <si>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</si>
  <si>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</si>
  <si>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</si>
  <si>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</si>
  <si>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</si>
  <si>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</si>
  <si>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</si>
  <si>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</si>
  <si>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</si>
  <si>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</si>
  <si>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</si>
  <si>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</si>
  <si>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</si>
  <si>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</si>
  <si>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</si>
  <si>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</si>
  <si>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</si>
  <si>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</si>
  <si>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</si>
  <si>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</si>
  <si>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</si>
  <si>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</si>
  <si>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</si>
  <si>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</si>
  <si>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</si>
  <si>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</si>
  <si>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</si>
  <si>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</si>
  <si>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</si>
  <si>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</si>
  <si>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</si>
  <si>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</si>
  <si>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</si>
  <si>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</si>
  <si>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</si>
  <si>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</si>
  <si>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</si>
  <si>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</si>
  <si>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</si>
  <si>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</si>
  <si>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</si>
  <si>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</si>
  <si>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</si>
  <si>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</si>
  <si>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</si>
  <si>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</si>
  <si>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</si>
  <si>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</si>
  <si>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</si>
  <si>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</si>
  <si>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</si>
  <si>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</si>
  <si>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</si>
  <si>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</si>
  <si>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</si>
  <si>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</si>
  <si>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</si>
  <si>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</si>
  <si>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</si>
  <si>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</si>
  <si>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</si>
  <si>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</si>
  <si>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</si>
  <si>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</si>
  <si>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</si>
  <si>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</si>
  <si>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</si>
  <si>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</si>
  <si>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</si>
  <si>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</si>
  <si>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</si>
  <si>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</si>
  <si>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</si>
  <si>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</si>
  <si>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</si>
  <si>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</si>
  <si>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</si>
  <si>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</si>
  <si>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</si>
  <si>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</si>
  <si>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</si>
  <si>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</si>
  <si>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</si>
  <si>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</si>
  <si>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</si>
  <si>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</si>
  <si>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</si>
  <si>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</si>
  <si>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</si>
  <si>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</si>
  <si>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</si>
  <si>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</si>
  <si>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</si>
  <si>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</si>
  <si>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</si>
  <si>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</si>
  <si>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</si>
  <si>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</si>
  <si>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</si>
  <si>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</si>
  <si>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</si>
  <si>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</si>
  <si>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</si>
  <si>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</si>
  <si>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</si>
  <si>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</si>
  <si>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</si>
  <si>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</si>
  <si>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</si>
  <si>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</si>
  <si>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</si>
  <si>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</si>
  <si>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</si>
  <si>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</si>
  <si>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</si>
  <si>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</si>
  <si>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</si>
  <si>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</si>
  <si>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</si>
  <si>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</si>
  <si>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</si>
  <si>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</si>
  <si>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</si>
  <si>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</si>
  <si>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</si>
  <si>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</si>
  <si>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</si>
  <si>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</si>
  <si>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</si>
  <si>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</si>
  <si>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</si>
  <si>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</si>
  <si>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</si>
  <si>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</si>
  <si>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</si>
  <si>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</si>
  <si>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</si>
  <si>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</si>
  <si>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</si>
  <si>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</si>
  <si>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</si>
  <si>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</si>
  <si>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</si>
  <si>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</si>
  <si>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</si>
  <si>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</si>
  <si>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</si>
  <si>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</si>
  <si>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</si>
  <si>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</si>
  <si>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</si>
  <si>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</si>
  <si>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</si>
  <si>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</si>
  <si>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</si>
  <si>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</si>
  <si>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</si>
  <si>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</si>
  <si>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</si>
  <si>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</si>
  <si>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</si>
  <si>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</si>
  <si>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</si>
  <si>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</si>
  <si>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</si>
  <si>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</si>
  <si>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</si>
  <si>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</si>
  <si>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</si>
  <si>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</si>
  <si>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</si>
  <si>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</si>
  <si>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</si>
  <si>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</si>
  <si>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</si>
  <si>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</si>
  <si>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</si>
  <si>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</si>
  <si>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</si>
  <si>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</si>
  <si>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</si>
  <si>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</si>
  <si>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</si>
  <si>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</si>
  <si>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</si>
  <si>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</si>
  <si>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</si>
  <si>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</si>
  <si>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</si>
  <si>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</si>
  <si>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</si>
  <si>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</si>
  <si>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</si>
  <si>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</si>
  <si>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</si>
  <si>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</si>
  <si>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</si>
  <si>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</si>
  <si>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</si>
  <si>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</si>
  <si>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</si>
  <si>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</si>
  <si>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</si>
  <si>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</si>
  <si>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</si>
  <si>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</si>
  <si>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</si>
  <si>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</si>
  <si>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</si>
  <si>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</si>
  <si>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</si>
  <si>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</si>
  <si>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</si>
  <si>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</si>
  <si>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</si>
  <si>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</si>
  <si>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</si>
  <si>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</si>
  <si>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</si>
  <si>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</si>
  <si>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</si>
  <si>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</si>
  <si>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</si>
  <si>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</si>
  <si>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</si>
  <si>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</si>
  <si>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</si>
  <si>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</si>
  <si>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</si>
  <si>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</si>
  <si>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</si>
  <si>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</si>
  <si>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</si>
  <si>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</si>
  <si>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</si>
  <si>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</si>
  <si>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</si>
  <si>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</si>
  <si>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</si>
  <si>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</si>
  <si>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</si>
  <si>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</si>
  <si>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</si>
  <si>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</si>
  <si>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</si>
  <si>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</si>
  <si>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</si>
  <si>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1136464</t>
  </si>
  <si>
    <t>קרסו מוט' אגח ב</t>
  </si>
  <si>
    <t>1139591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</si>
  <si>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</si>
  <si>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</si>
  <si>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</si>
  <si>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</si>
  <si>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</si>
  <si>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</si>
  <si>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</si>
  <si>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</si>
  <si>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</si>
  <si>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</si>
  <si>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כחול סדרה ח</t>
  </si>
  <si>
    <t>1197276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</si>
  <si>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</si>
  <si>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</si>
  <si>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</si>
  <si>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</si>
  <si>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</si>
  <si>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</si>
  <si>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</si>
  <si>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</si>
  <si>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</si>
  <si>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</si>
  <si>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</si>
  <si>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</si>
  <si>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</si>
  <si>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</si>
  <si>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</si>
  <si>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</si>
  <si>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</si>
  <si>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</si>
  <si>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</si>
  <si>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</si>
  <si>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</si>
  <si>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</si>
  <si>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</si>
  <si>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</si>
  <si>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</si>
  <si>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</si>
  <si>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</si>
  <si>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</si>
  <si>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</si>
  <si>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</si>
  <si>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</si>
  <si>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</si>
  <si>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</si>
  <si>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</si>
  <si>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</si>
  <si>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</si>
  <si>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</si>
  <si>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</si>
  <si>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</si>
  <si>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</si>
  <si>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</si>
  <si>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</si>
  <si>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</si>
  <si>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שפיר הנדס אגח ג*</t>
  </si>
  <si>
    <t>1178417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</si>
  <si>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</si>
  <si>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</si>
  <si>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</si>
  <si>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</si>
  <si>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</si>
  <si>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</si>
  <si>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</si>
  <si>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</si>
  <si>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</si>
  <si>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</si>
  <si>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</si>
  <si>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</si>
  <si>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</si>
  <si>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</si>
  <si>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</si>
  <si>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</si>
  <si>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</si>
  <si>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</si>
  <si>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</si>
  <si>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</si>
  <si>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</si>
  <si>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</si>
  <si>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</si>
  <si>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</si>
  <si>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</si>
  <si>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</si>
  <si>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</si>
  <si>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</si>
  <si>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</si>
  <si>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</si>
  <si>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</si>
  <si>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</si>
  <si>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</si>
  <si>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</si>
  <si>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</si>
  <si>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</si>
  <si>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</si>
  <si>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</si>
  <si>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</si>
  <si>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</si>
  <si>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</si>
  <si>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</si>
  <si>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</si>
  <si>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</si>
  <si>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</si>
  <si>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</si>
  <si>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</si>
  <si>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</si>
  <si>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</si>
  <si>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</si>
  <si>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</si>
  <si>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</si>
  <si>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</si>
  <si>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</si>
  <si>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</si>
  <si>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</si>
  <si>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</si>
  <si>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</si>
  <si>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</si>
  <si>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</si>
  <si>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</si>
  <si>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</si>
  <si>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</si>
  <si>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</si>
  <si>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</si>
  <si>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</si>
  <si>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</si>
  <si>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</si>
  <si>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</si>
  <si>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</si>
  <si>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</si>
  <si>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</si>
  <si>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</si>
  <si>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</si>
  <si>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</si>
  <si>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</si>
  <si>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</si>
  <si>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</si>
  <si>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</si>
  <si>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</si>
  <si>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</si>
  <si>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</si>
  <si>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</si>
  <si>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</si>
  <si>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</si>
  <si>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</si>
  <si>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</si>
  <si>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</si>
  <si>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</si>
  <si>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</si>
  <si>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</si>
  <si>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</si>
  <si>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</si>
  <si>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</si>
  <si>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</si>
  <si>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</si>
  <si>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</si>
  <si>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</si>
  <si>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</si>
  <si>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</si>
  <si>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</si>
  <si>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</si>
  <si>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</si>
  <si>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</si>
  <si>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</si>
  <si>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</si>
  <si>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</si>
  <si>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</si>
  <si>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</si>
  <si>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</si>
  <si>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</si>
  <si>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</si>
  <si>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</si>
  <si>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</si>
  <si>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</si>
  <si>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</si>
  <si>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</si>
  <si>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</si>
  <si>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</si>
  <si>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</si>
  <si>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</si>
  <si>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</si>
  <si>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</si>
  <si>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</si>
  <si>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</si>
  <si>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</si>
  <si>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</si>
  <si>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</si>
  <si>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</si>
  <si>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</si>
  <si>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</si>
  <si>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</si>
  <si>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</si>
  <si>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</si>
  <si>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</si>
  <si>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</si>
  <si>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</si>
  <si>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</si>
  <si>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</si>
  <si>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</si>
  <si>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</si>
  <si>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</si>
  <si>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</si>
  <si>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</si>
  <si>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</si>
  <si>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</si>
  <si>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</si>
  <si>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</si>
  <si>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</si>
  <si>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</si>
  <si>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</si>
  <si>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</si>
  <si>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</si>
  <si>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</si>
  <si>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</si>
  <si>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</si>
  <si>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</si>
  <si>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</si>
  <si>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</si>
  <si>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</si>
  <si>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</si>
  <si>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</si>
  <si>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</si>
  <si>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</si>
  <si>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</si>
  <si>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</si>
  <si>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</si>
  <si>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</si>
  <si>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</si>
  <si>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</si>
  <si>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</si>
  <si>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</si>
  <si>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</si>
  <si>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</si>
  <si>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</si>
  <si>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</si>
  <si>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</si>
  <si>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</si>
  <si>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</si>
  <si>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</si>
  <si>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</si>
  <si>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</si>
  <si>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</si>
  <si>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</si>
  <si>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</si>
  <si>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</si>
  <si>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</si>
  <si>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</si>
  <si>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</si>
  <si>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</si>
  <si>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</si>
  <si>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</si>
  <si>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</si>
  <si>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</si>
  <si>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</si>
  <si>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</si>
  <si>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</si>
  <si>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</si>
  <si>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</si>
  <si>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</si>
  <si>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</si>
  <si>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</si>
  <si>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</si>
  <si>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</si>
  <si>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</si>
  <si>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</si>
  <si>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</si>
  <si>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</si>
  <si>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</si>
  <si>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</si>
  <si>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</si>
  <si>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</si>
  <si>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</si>
  <si>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</si>
  <si>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</si>
  <si>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</si>
  <si>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</si>
  <si>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</si>
  <si>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</si>
  <si>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</si>
  <si>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</si>
  <si>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</si>
  <si>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</si>
  <si>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</si>
  <si>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</si>
  <si>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</si>
  <si>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</si>
  <si>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</si>
  <si>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</si>
  <si>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</si>
  <si>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</si>
  <si>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</si>
  <si>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</si>
  <si>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</si>
  <si>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</si>
  <si>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</si>
  <si>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</si>
  <si>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</si>
  <si>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</si>
  <si>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</si>
  <si>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</si>
  <si>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</si>
  <si>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</si>
  <si>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</si>
  <si>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</si>
  <si>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</si>
  <si>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</si>
  <si>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</si>
  <si>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</si>
  <si>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</si>
  <si>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</si>
  <si>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</si>
  <si>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</si>
  <si>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</si>
  <si>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</si>
  <si>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</si>
  <si>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</si>
  <si>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</si>
  <si>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</si>
  <si>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</si>
  <si>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</si>
  <si>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</si>
  <si>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</si>
  <si>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</si>
  <si>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</si>
  <si>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</si>
  <si>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</si>
  <si>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</si>
  <si>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</si>
  <si>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</si>
  <si>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</si>
  <si>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</si>
  <si>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</si>
  <si>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</si>
  <si>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</si>
  <si>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</si>
  <si>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</si>
  <si>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</si>
  <si>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</si>
  <si>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</si>
  <si>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</si>
  <si>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</si>
  <si>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</si>
  <si>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</si>
  <si>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</si>
  <si>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</si>
  <si>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</si>
  <si>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</si>
  <si>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</si>
  <si>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</si>
  <si>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</si>
  <si>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</si>
  <si>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</si>
  <si>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</si>
  <si>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</si>
  <si>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</si>
  <si>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</si>
  <si>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</si>
  <si>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</si>
  <si>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</si>
  <si>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</si>
  <si>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</si>
  <si>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</si>
  <si>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</si>
  <si>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</si>
  <si>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</si>
  <si>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</si>
  <si>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</si>
  <si>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</si>
  <si>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</si>
  <si>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</si>
  <si>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</si>
  <si>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</si>
  <si>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</si>
  <si>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</si>
  <si>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</si>
  <si>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</si>
  <si>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</si>
  <si>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</si>
  <si>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</si>
  <si>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</si>
  <si>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</si>
  <si>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</si>
  <si>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</si>
  <si>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</si>
  <si>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</si>
  <si>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</si>
  <si>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</si>
  <si>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</si>
  <si>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</si>
  <si>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</si>
  <si>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</si>
  <si>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</si>
  <si>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</si>
  <si>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</si>
  <si>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</si>
  <si>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</si>
  <si>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</si>
  <si>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</si>
  <si>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</si>
  <si>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</si>
  <si>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</si>
  <si>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</si>
  <si>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</si>
  <si>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</si>
  <si>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</si>
  <si>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</si>
  <si>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</si>
  <si>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</si>
  <si>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</si>
  <si>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</si>
  <si>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</si>
  <si>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</si>
  <si>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</si>
  <si>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</si>
  <si>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</si>
  <si>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</si>
  <si>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</si>
  <si>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</si>
  <si>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</si>
  <si>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</si>
  <si>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</si>
  <si>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</si>
  <si>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</si>
  <si>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</si>
  <si>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</si>
  <si>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</si>
  <si>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</si>
  <si>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</si>
  <si>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</si>
  <si>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</si>
  <si>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</si>
  <si>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</si>
  <si>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</si>
  <si>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</si>
  <si>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</si>
  <si>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</si>
  <si>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</si>
  <si>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</si>
  <si>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</si>
  <si>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</si>
  <si>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</si>
  <si>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</si>
  <si>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</si>
  <si>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</si>
  <si>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</si>
  <si>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</si>
  <si>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</si>
  <si>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</si>
  <si>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</si>
  <si>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</si>
  <si>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</si>
  <si>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</si>
  <si>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</si>
  <si>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</si>
  <si>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</si>
  <si>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</si>
  <si>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</si>
  <si>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</si>
  <si>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</si>
  <si>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</si>
  <si>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</si>
  <si>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</si>
  <si>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</si>
  <si>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</si>
  <si>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</si>
  <si>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</si>
  <si>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</si>
  <si>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</si>
  <si>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</si>
  <si>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</si>
  <si>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</si>
  <si>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</si>
  <si>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</si>
  <si>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</si>
  <si>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</si>
  <si>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</si>
  <si>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</si>
  <si>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</si>
  <si>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</si>
  <si>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</si>
  <si>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</si>
  <si>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</si>
  <si>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</si>
  <si>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</si>
  <si>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</si>
  <si>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</si>
  <si>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</si>
  <si>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</si>
  <si>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</si>
  <si>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</si>
  <si>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</si>
  <si>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</si>
  <si>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</si>
  <si>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</si>
  <si>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</si>
  <si>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</si>
  <si>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</si>
  <si>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</si>
  <si>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</si>
  <si>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</si>
  <si>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</si>
  <si>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</si>
  <si>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</si>
  <si>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</si>
  <si>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</si>
  <si>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</si>
  <si>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</si>
  <si>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</si>
  <si>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</si>
  <si>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</si>
  <si>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</si>
  <si>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</si>
  <si>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</si>
  <si>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</si>
  <si>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</si>
  <si>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</si>
  <si>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</si>
  <si>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</si>
  <si>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</si>
  <si>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</si>
  <si>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</si>
  <si>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</si>
  <si>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</si>
  <si>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</si>
  <si>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</si>
  <si>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</si>
  <si>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</si>
  <si>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</si>
  <si>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</si>
  <si>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</si>
  <si>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</si>
  <si>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</si>
  <si>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</si>
  <si>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</si>
  <si>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</si>
  <si>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</si>
  <si>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</si>
  <si>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</si>
  <si>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</si>
  <si>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</si>
  <si>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</si>
  <si>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</si>
  <si>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</si>
  <si>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</si>
  <si>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</si>
  <si>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</si>
  <si>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</si>
  <si>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</si>
  <si>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</si>
  <si>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</si>
  <si>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</si>
  <si>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</si>
  <si>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</si>
  <si>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</si>
  <si>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</si>
  <si>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</si>
  <si>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</si>
  <si>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</si>
  <si>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</si>
  <si>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</si>
  <si>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</si>
  <si>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</si>
  <si>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</si>
  <si>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</si>
  <si>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</si>
  <si>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</si>
  <si>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</si>
  <si>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</si>
  <si>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</si>
  <si>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</si>
  <si>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</si>
  <si>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</si>
  <si>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</si>
  <si>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</si>
  <si>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</si>
  <si>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</si>
  <si>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</si>
  <si>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</si>
  <si>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</si>
  <si>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</si>
  <si>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</si>
  <si>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</si>
  <si>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</si>
  <si>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</si>
  <si>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</si>
  <si>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</si>
  <si>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</si>
  <si>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</si>
  <si>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</si>
  <si>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</si>
  <si>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</si>
  <si>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</si>
  <si>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</si>
  <si>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</si>
  <si>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</si>
  <si>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</si>
  <si>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</si>
  <si>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</si>
  <si>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</si>
  <si>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</si>
  <si>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</si>
  <si>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</si>
  <si>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</si>
  <si>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</si>
  <si>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</si>
  <si>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</si>
  <si>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</si>
  <si>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</si>
  <si>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</si>
  <si>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</si>
  <si>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</si>
  <si>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</si>
  <si>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</si>
  <si>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</si>
  <si>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</si>
  <si>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</si>
  <si>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</si>
  <si>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</si>
  <si>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</si>
  <si>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</si>
  <si>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</si>
  <si>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</si>
  <si>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</si>
  <si>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</si>
  <si>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</si>
  <si>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</si>
  <si>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</si>
  <si>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</si>
  <si>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</si>
  <si>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</si>
  <si>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</si>
  <si>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</si>
  <si>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</si>
  <si>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</si>
  <si>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</si>
  <si>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</si>
  <si>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</si>
  <si>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</si>
  <si>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</si>
  <si>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</si>
  <si>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</si>
  <si>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</si>
  <si>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</si>
  <si>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</si>
  <si>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</si>
  <si>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</si>
  <si>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</si>
  <si>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</si>
  <si>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</si>
  <si>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</si>
  <si>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</si>
  <si>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</si>
  <si>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</si>
  <si>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</si>
  <si>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</si>
  <si>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</si>
  <si>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</si>
  <si>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</si>
  <si>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</si>
  <si>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</si>
  <si>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</si>
  <si>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</si>
  <si>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</si>
  <si>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</si>
  <si>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</si>
  <si>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</si>
  <si>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</si>
  <si>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</si>
  <si>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</si>
  <si>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</si>
  <si>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</si>
  <si>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</si>
  <si>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</si>
  <si>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</si>
  <si>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</si>
  <si>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</si>
  <si>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</si>
  <si>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</si>
  <si>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</si>
  <si>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</si>
  <si>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</si>
  <si>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</si>
  <si>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</si>
  <si>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</si>
  <si>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</si>
  <si>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</si>
  <si>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</si>
  <si>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</si>
  <si>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</si>
  <si>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</si>
  <si>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</si>
  <si>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</si>
  <si>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</si>
  <si>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</si>
  <si>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</si>
  <si>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</si>
  <si>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</si>
  <si>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</si>
  <si>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</si>
  <si>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</si>
  <si>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</si>
  <si>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</si>
  <si>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</si>
  <si>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</si>
  <si>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</si>
  <si>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</si>
  <si>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</si>
  <si>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</si>
  <si>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</si>
  <si>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</si>
  <si>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</si>
  <si>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</si>
  <si>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</si>
  <si>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</si>
  <si>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</si>
  <si>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</si>
  <si>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</si>
  <si>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</si>
  <si>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</si>
  <si>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</si>
  <si>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</si>
  <si>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</si>
  <si>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</si>
  <si>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</si>
  <si>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</si>
  <si>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</si>
  <si>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</si>
  <si>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</si>
  <si>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</si>
  <si>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</si>
  <si>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</si>
  <si>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</si>
  <si>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</si>
  <si>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</si>
  <si>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</si>
  <si>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</si>
  <si>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</si>
  <si>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</si>
  <si>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</si>
  <si>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</si>
  <si>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</si>
  <si>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</si>
  <si>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</si>
  <si>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</si>
  <si>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</si>
  <si>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</si>
  <si>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</si>
  <si>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</si>
  <si>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</si>
  <si>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</si>
  <si>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</si>
  <si>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</si>
  <si>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</si>
  <si>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</si>
  <si>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</si>
  <si>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</si>
  <si>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</si>
  <si>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</si>
  <si>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</si>
  <si>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</si>
  <si>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</si>
  <si>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</si>
  <si>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</si>
  <si>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</si>
  <si>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</si>
  <si>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</si>
  <si>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</si>
  <si>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</si>
  <si>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</si>
  <si>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</si>
  <si>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</si>
  <si>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</si>
  <si>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</si>
  <si>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</si>
  <si>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</si>
  <si>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</si>
  <si>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</si>
  <si>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</si>
  <si>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</si>
  <si>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</si>
  <si>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</si>
  <si>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</si>
  <si>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</si>
  <si>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</si>
  <si>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</si>
  <si>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</si>
  <si>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</si>
  <si>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</si>
  <si>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</si>
  <si>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</si>
  <si>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</si>
  <si>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</si>
  <si>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</si>
  <si>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</si>
  <si>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</si>
  <si>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</si>
  <si>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</si>
  <si>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</si>
  <si>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</si>
  <si>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</si>
  <si>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</si>
  <si>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</si>
  <si>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</si>
  <si>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</si>
  <si>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</si>
  <si>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</si>
  <si>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</si>
  <si>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</si>
  <si>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</si>
  <si>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</si>
  <si>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</si>
  <si>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</si>
  <si>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</si>
  <si>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</si>
  <si>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</si>
  <si>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</si>
  <si>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</si>
  <si>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</si>
  <si>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</si>
  <si>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</si>
  <si>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</si>
  <si>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</si>
  <si>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</si>
  <si>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</si>
  <si>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</si>
  <si>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</si>
  <si>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</si>
  <si>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</si>
  <si>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</si>
  <si>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</si>
  <si>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</si>
  <si>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</si>
  <si>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</si>
  <si>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</si>
  <si>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</si>
  <si>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</si>
  <si>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</si>
  <si>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</si>
  <si>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</si>
  <si>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</si>
  <si>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</si>
  <si>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</si>
  <si>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</si>
  <si>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</si>
  <si>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</si>
  <si>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</si>
  <si>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</si>
  <si>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</si>
  <si>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</si>
  <si>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</si>
  <si>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</si>
  <si>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</si>
  <si>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</si>
  <si>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</si>
  <si>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</si>
  <si>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</si>
  <si>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</si>
  <si>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</si>
  <si>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</si>
  <si>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</si>
  <si>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</si>
  <si>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</si>
  <si>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</si>
  <si>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</si>
  <si>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</si>
  <si>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</si>
  <si>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</si>
  <si>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</si>
  <si>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</si>
  <si>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</si>
  <si>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</si>
  <si>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</si>
  <si>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</si>
  <si>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</si>
  <si>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</si>
  <si>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</si>
  <si>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</si>
  <si>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</si>
  <si>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</si>
  <si>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</si>
  <si>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</si>
  <si>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</si>
  <si>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</si>
  <si>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</si>
  <si>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</si>
  <si>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</si>
  <si>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</si>
  <si>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</si>
  <si>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</si>
  <si>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</si>
  <si>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</si>
  <si>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</si>
  <si>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</si>
  <si>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</si>
  <si>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</si>
  <si>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</si>
  <si>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</si>
  <si>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</si>
  <si>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SIMILARWEB LTD</t>
  </si>
  <si>
    <t>IL0011751653</t>
  </si>
  <si>
    <t>SOL GEL TECHNOLOGIES LTD</t>
  </si>
  <si>
    <t>IL0011417206</t>
  </si>
  <si>
    <t>SOLAREDGE TECHNOLOGIES</t>
  </si>
  <si>
    <t>US83417M1045</t>
  </si>
  <si>
    <t>Semiconductors &amp; Semiconductor Equipment</t>
  </si>
  <si>
    <t>SPLITIT PAYMENTS</t>
  </si>
  <si>
    <t>IL0011570806</t>
  </si>
  <si>
    <t>STRATASYS</t>
  </si>
  <si>
    <t>IL0011267213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</si>
  <si>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</si>
  <si>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</si>
  <si>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</si>
  <si>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</si>
  <si>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</si>
  <si>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</si>
  <si>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</si>
  <si>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</si>
  <si>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</si>
  <si>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</si>
  <si>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</si>
  <si>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</si>
  <si>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</si>
  <si>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</si>
  <si>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</si>
  <si>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</si>
  <si>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</si>
  <si>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</si>
  <si>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</si>
  <si>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</si>
  <si>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</si>
  <si>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</si>
  <si>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</si>
  <si>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</si>
  <si>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</si>
  <si>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</si>
  <si>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</si>
  <si>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</si>
  <si>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</si>
  <si>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</si>
  <si>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</si>
  <si>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</si>
  <si>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</si>
  <si>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</si>
  <si>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</si>
  <si>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</si>
  <si>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</si>
  <si>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</si>
  <si>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</si>
  <si>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</si>
  <si>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</si>
  <si>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</si>
  <si>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</si>
  <si>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</si>
  <si>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</si>
  <si>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</si>
  <si>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</si>
  <si>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</si>
  <si>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</si>
  <si>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</si>
  <si>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</si>
  <si>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</si>
  <si>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</si>
  <si>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</si>
  <si>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</si>
  <si>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</si>
  <si>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</si>
  <si>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</si>
  <si>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</si>
  <si>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</si>
  <si>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</si>
  <si>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</si>
  <si>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</si>
  <si>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</si>
  <si>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</si>
  <si>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</si>
  <si>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</si>
  <si>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</si>
  <si>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</si>
  <si>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</si>
  <si>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</si>
  <si>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</si>
  <si>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</si>
  <si>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</si>
  <si>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</si>
  <si>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</si>
  <si>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</si>
  <si>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</si>
  <si>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</si>
  <si>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</si>
  <si>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</si>
  <si>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</si>
  <si>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</si>
  <si>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</si>
  <si>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</si>
  <si>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</si>
  <si>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</si>
  <si>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</si>
  <si>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</si>
  <si>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</si>
  <si>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</si>
  <si>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</si>
  <si>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</si>
  <si>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</si>
  <si>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</si>
  <si>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</si>
  <si>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</si>
  <si>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</si>
  <si>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</si>
  <si>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</si>
  <si>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</si>
  <si>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</si>
  <si>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</si>
  <si>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</si>
  <si>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</si>
  <si>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</si>
  <si>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</si>
  <si>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</si>
  <si>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</si>
  <si>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</si>
  <si>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</si>
  <si>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</si>
  <si>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</si>
  <si>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</si>
  <si>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</si>
  <si>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</si>
  <si>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</si>
  <si>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</si>
  <si>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</si>
  <si>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</si>
  <si>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</si>
  <si>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</si>
  <si>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</si>
  <si>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</si>
  <si>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</si>
  <si>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</si>
  <si>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</si>
  <si>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</si>
  <si>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</si>
  <si>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</si>
  <si>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</si>
  <si>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</si>
  <si>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</si>
  <si>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</si>
  <si>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</si>
  <si>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</si>
  <si>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</si>
  <si>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</si>
  <si>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</si>
  <si>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</si>
  <si>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</si>
  <si>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</si>
  <si>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</si>
  <si>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</si>
  <si>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</si>
  <si>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</si>
  <si>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</si>
  <si>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</si>
  <si>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</si>
  <si>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</si>
  <si>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</si>
  <si>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</si>
  <si>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</si>
  <si>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</si>
  <si>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</si>
  <si>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</si>
  <si>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</si>
  <si>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</si>
  <si>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</si>
  <si>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</si>
  <si>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</si>
  <si>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</si>
  <si>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</si>
  <si>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</si>
  <si>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</si>
  <si>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</si>
  <si>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</si>
  <si>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</si>
  <si>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</si>
  <si>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</si>
  <si>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</si>
  <si>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</si>
  <si>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</si>
  <si>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</si>
  <si>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</si>
  <si>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</si>
  <si>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</si>
  <si>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</si>
  <si>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</si>
  <si>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</si>
  <si>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</si>
  <si>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</si>
  <si>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</si>
  <si>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</si>
  <si>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</si>
  <si>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</si>
  <si>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</si>
  <si>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</si>
  <si>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</si>
  <si>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</si>
  <si>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</si>
  <si>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</si>
  <si>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</si>
  <si>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</si>
  <si>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</si>
  <si>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</si>
  <si>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</si>
  <si>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</si>
  <si>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</si>
  <si>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</si>
  <si>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</si>
  <si>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</si>
  <si>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</si>
  <si>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</si>
  <si>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</si>
  <si>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</si>
  <si>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</si>
  <si>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</si>
  <si>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</si>
  <si>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</si>
  <si>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</si>
  <si>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</si>
  <si>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</si>
  <si>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</si>
  <si>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</si>
  <si>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</si>
  <si>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</si>
  <si>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</si>
  <si>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</si>
  <si>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</si>
  <si>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</si>
  <si>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</si>
  <si>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</si>
  <si>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</si>
  <si>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</si>
  <si>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</si>
  <si>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</si>
  <si>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</si>
  <si>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</si>
  <si>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</si>
  <si>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</si>
  <si>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</si>
  <si>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</si>
  <si>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</si>
  <si>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</si>
  <si>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</si>
  <si>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</si>
  <si>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</si>
  <si>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</si>
  <si>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</si>
  <si>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</si>
  <si>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</si>
  <si>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</si>
  <si>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</si>
  <si>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</si>
  <si>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</si>
  <si>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</si>
  <si>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</si>
  <si>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</si>
  <si>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</si>
  <si>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</si>
  <si>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</si>
  <si>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</si>
  <si>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</si>
  <si>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</si>
  <si>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</si>
  <si>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</si>
  <si>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</si>
  <si>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</si>
  <si>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</si>
  <si>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</si>
  <si>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</si>
  <si>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</si>
  <si>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</si>
  <si>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</si>
  <si>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</si>
  <si>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</si>
  <si>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</si>
  <si>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</si>
  <si>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</si>
  <si>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</si>
  <si>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</si>
  <si>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</si>
  <si>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</si>
  <si>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</si>
  <si>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</si>
  <si>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</si>
  <si>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</si>
  <si>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</si>
  <si>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</si>
  <si>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</si>
  <si>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</si>
  <si>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</si>
  <si>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</si>
  <si>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</si>
  <si>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</si>
  <si>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</si>
  <si>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</si>
  <si>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</si>
  <si>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</si>
  <si>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</si>
  <si>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</si>
  <si>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</si>
  <si>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</si>
  <si>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</si>
  <si>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</si>
  <si>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</si>
  <si>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</si>
  <si>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</si>
  <si>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</si>
  <si>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</si>
  <si>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</si>
  <si>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</si>
  <si>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</si>
  <si>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</si>
  <si>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</si>
  <si>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</si>
  <si>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</si>
  <si>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</si>
  <si>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</si>
  <si>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</si>
  <si>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</si>
  <si>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</si>
  <si>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</si>
  <si>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</si>
  <si>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</si>
  <si>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</si>
  <si>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</si>
  <si>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</si>
  <si>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</si>
  <si>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</si>
  <si>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</si>
  <si>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</si>
  <si>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</si>
  <si>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</si>
  <si>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</si>
  <si>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</si>
  <si>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</si>
  <si>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</si>
  <si>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</si>
  <si>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</si>
  <si>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</si>
  <si>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</si>
  <si>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</si>
  <si>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</si>
  <si>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</si>
  <si>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</si>
  <si>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</si>
  <si>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</si>
  <si>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</si>
  <si>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</si>
  <si>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</si>
  <si>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</si>
  <si>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</si>
  <si>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</si>
  <si>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</si>
  <si>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</si>
  <si>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</si>
  <si>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</si>
  <si>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</si>
  <si>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</si>
  <si>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</si>
  <si>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</si>
  <si>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</si>
  <si>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</si>
  <si>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</si>
  <si>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</si>
  <si>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</si>
  <si>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</si>
  <si>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</si>
  <si>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</si>
  <si>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</si>
  <si>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</si>
  <si>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</si>
  <si>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</si>
  <si>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</si>
  <si>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</si>
  <si>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</si>
  <si>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</si>
  <si>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</si>
  <si>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</si>
  <si>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</si>
  <si>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הוצאות על עסקאות  שלא יצאו לפועל</t>
  </si>
  <si>
    <t>פרויקט תענך   אקוויטי</t>
  </si>
  <si>
    <t>540278835</t>
  </si>
  <si>
    <t>פרויקט תענך   הלוואת בעלים</t>
  </si>
  <si>
    <t>1735 MARKET INVESTOR HOLDCO I LP*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</si>
  <si>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</si>
  <si>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</si>
  <si>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</si>
  <si>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</si>
  <si>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</si>
  <si>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</si>
  <si>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</si>
  <si>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</si>
  <si>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</si>
  <si>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</si>
  <si>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</si>
  <si>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</si>
  <si>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</si>
  <si>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</si>
  <si>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OHA Private Credit Advisors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</si>
  <si>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</si>
  <si>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</si>
  <si>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</si>
  <si>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</si>
  <si>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</si>
  <si>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</si>
  <si>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</si>
  <si>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</si>
  <si>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</si>
  <si>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</si>
  <si>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</si>
  <si>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</si>
  <si>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</si>
  <si>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</si>
  <si>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</si>
  <si>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</si>
  <si>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</si>
  <si>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</si>
  <si>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</si>
  <si>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</si>
  <si>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</si>
  <si>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</si>
  <si>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</si>
  <si>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</si>
  <si>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Orbimed Israel Partners II LP</t>
  </si>
  <si>
    <t>Orbimed Israel Partners LP</t>
  </si>
  <si>
    <t>Stage One Venture Capital Fund IV</t>
  </si>
  <si>
    <t>StageOne S.P.V R.S</t>
  </si>
  <si>
    <t>Noked Long L.P</t>
  </si>
  <si>
    <t>JTLV III LIMITED PARTNERSHIP</t>
  </si>
  <si>
    <t>ריאליטי קרן השקעות בנדל"ן IV</t>
  </si>
  <si>
    <t>Accelmed Partners LP</t>
  </si>
  <si>
    <t>Diagnostic Robotics Ltd</t>
  </si>
  <si>
    <t>F2 Capital Partners II, L.P.</t>
  </si>
  <si>
    <t>FIMI ISRAEL OPPORTUNITY 6</t>
  </si>
  <si>
    <t>FIMI Israel Opportunity VII</t>
  </si>
  <si>
    <t>Fortissimo Capital Fund Israel III</t>
  </si>
  <si>
    <t>Fortissimo Capital Fund V L.P.</t>
  </si>
  <si>
    <t>Gad</t>
  </si>
  <si>
    <t>GESM Via Maris Limited Partnership</t>
  </si>
  <si>
    <t>Green Lantern GL II LP</t>
  </si>
  <si>
    <t>Kedma Capital III</t>
  </si>
  <si>
    <t>NOY 2 Infrastructure &amp;Energy Investments</t>
  </si>
  <si>
    <t>Noy 4 Infrastructure and energy</t>
  </si>
  <si>
    <t>Noy Negev Energy LP</t>
  </si>
  <si>
    <t>Panorays. Ltd (ISR)</t>
  </si>
  <si>
    <t>Pitango Venture Capital Fund VIII, L.P.</t>
  </si>
  <si>
    <t>RAM COASTAL ENERGY LIMITED PARTNERSHIP</t>
  </si>
  <si>
    <t>S.H. SKY 3 L.P</t>
  </si>
  <si>
    <t>S.H. SKY 4 L.P</t>
  </si>
  <si>
    <t>S.H. SKY II L.P.s</t>
  </si>
  <si>
    <t>Tene Growth Capital III PEF</t>
  </si>
  <si>
    <t>TENE GROWTH CAPITAL IV</t>
  </si>
  <si>
    <t>Vintage fund of funds ISRAEL V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</si>
  <si>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</si>
  <si>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</si>
  <si>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</si>
  <si>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</si>
  <si>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</si>
  <si>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</si>
  <si>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</si>
  <si>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</si>
  <si>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</si>
  <si>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</si>
  <si>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</si>
  <si>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</si>
  <si>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</si>
  <si>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</si>
  <si>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</si>
  <si>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</si>
  <si>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</si>
  <si>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</si>
  <si>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</si>
  <si>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</si>
  <si>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Zeev Opportunity Fund I</t>
  </si>
  <si>
    <t>קרנות גידור</t>
  </si>
  <si>
    <t>ION TECH FEEDER FUND</t>
  </si>
  <si>
    <t>KYG4939W1188</t>
  </si>
  <si>
    <t>LUCID ALTERNATIVE u 7/23</t>
  </si>
  <si>
    <t>LUCID ALTERNATIVE U 8/23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</si>
  <si>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</si>
  <si>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</si>
  <si>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</si>
  <si>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</si>
  <si>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</si>
  <si>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</si>
  <si>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Faropoint Industrial Value Fund III LP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</si>
  <si>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</si>
  <si>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</si>
  <si>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</si>
  <si>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</si>
  <si>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</si>
  <si>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</si>
  <si>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</si>
  <si>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</si>
  <si>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</si>
  <si>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AE Industrial Partners Fund II, LP</t>
  </si>
  <si>
    <t>AIOF II Woolly Co Invest Fund L.P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</si>
  <si>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</si>
  <si>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</si>
  <si>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</si>
  <si>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</si>
  <si>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</si>
  <si>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</si>
  <si>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</si>
  <si>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</si>
  <si>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</si>
  <si>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</si>
  <si>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</si>
  <si>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</si>
  <si>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</si>
  <si>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</si>
  <si>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Ares Special Situations Fund IV F2*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</si>
  <si>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</si>
  <si>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</si>
  <si>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</si>
  <si>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</si>
  <si>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</si>
  <si>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</si>
  <si>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</si>
  <si>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</si>
  <si>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</si>
  <si>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</si>
  <si>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</si>
  <si>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</si>
  <si>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</si>
  <si>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</si>
  <si>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</si>
  <si>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</si>
  <si>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</si>
  <si>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</si>
  <si>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</si>
  <si>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</si>
  <si>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</si>
  <si>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</si>
  <si>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</si>
  <si>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</si>
  <si>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</si>
  <si>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</si>
  <si>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</si>
  <si>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</si>
  <si>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</si>
  <si>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</si>
  <si>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</si>
  <si>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</si>
  <si>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Creandum VI Select</t>
  </si>
  <si>
    <t>CRECH V</t>
  </si>
  <si>
    <t>Crescent Direct Lending III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</si>
  <si>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</si>
  <si>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</si>
  <si>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</si>
  <si>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</si>
  <si>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</si>
  <si>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</si>
  <si>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</si>
  <si>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</si>
  <si>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</si>
  <si>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</si>
  <si>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</si>
  <si>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</si>
  <si>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</si>
  <si>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</si>
  <si>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</si>
  <si>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Euromoney*</t>
  </si>
  <si>
    <t>European Camping Group ECG*</t>
  </si>
  <si>
    <t>Fitzgerald Fund US LP</t>
  </si>
  <si>
    <t>Francisco Partners VI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</si>
  <si>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</si>
  <si>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</si>
  <si>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</si>
  <si>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</si>
  <si>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</si>
  <si>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</si>
  <si>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</si>
  <si>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</si>
  <si>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</si>
  <si>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</si>
  <si>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</si>
  <si>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</si>
  <si>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GrafTech Co Invest LP</t>
  </si>
  <si>
    <t>GTCR Fund XII/A&amp;B LP</t>
  </si>
  <si>
    <t>H.I.G. Advantage Buyout Fund, L.P.</t>
  </si>
  <si>
    <t>HarbourVest Partners Co-Investment Fund IV L.P.</t>
  </si>
  <si>
    <t>Havea*</t>
  </si>
  <si>
    <t>Horsley Bridge XII Ventures</t>
  </si>
  <si>
    <t>ICG Real Estate Debt VI</t>
  </si>
  <si>
    <t>ICG Senior Debt Partners Fund 5 A SCSp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</si>
  <si>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</si>
  <si>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</si>
  <si>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</si>
  <si>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</si>
  <si>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</si>
  <si>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</si>
  <si>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</si>
  <si>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</si>
  <si>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</si>
  <si>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</si>
  <si>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</si>
  <si>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</si>
  <si>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</si>
  <si>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</si>
  <si>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</si>
  <si>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</si>
  <si>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</si>
  <si>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</si>
  <si>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</si>
  <si>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</si>
  <si>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</si>
  <si>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</si>
  <si>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 II</t>
  </si>
  <si>
    <t>KKR THOR CO INVEST LP</t>
  </si>
  <si>
    <t>Klirmark III</t>
  </si>
  <si>
    <t>Klirmark Opportunity Fund IV</t>
  </si>
  <si>
    <t>KSO</t>
  </si>
  <si>
    <t>LS POWER FUND IV F2</t>
  </si>
  <si>
    <t>Lytx, Inc.</t>
  </si>
  <si>
    <t>Magna Legal Services</t>
  </si>
  <si>
    <t>MCP V</t>
  </si>
  <si>
    <t>MIE III Co Investment Fund II S.L.P</t>
  </si>
  <si>
    <t>Mirasol Co Invest Fund L.P</t>
  </si>
  <si>
    <t>Monarch MCP VI</t>
  </si>
  <si>
    <t>MORE C 1</t>
  </si>
  <si>
    <t>MTDL</t>
  </si>
  <si>
    <t>NCA Co Invest L.P</t>
  </si>
  <si>
    <t>Ned Stevens</t>
  </si>
  <si>
    <t>Nirvana Holdings I LP</t>
  </si>
  <si>
    <t>Oak Hill Advisors   OCREDIT</t>
  </si>
  <si>
    <t>Odevo*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</si>
  <si>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</si>
  <si>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</si>
  <si>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</si>
  <si>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</si>
  <si>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</si>
  <si>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</si>
  <si>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</si>
  <si>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</si>
  <si>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</si>
  <si>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</si>
  <si>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</si>
  <si>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</si>
  <si>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</si>
  <si>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</si>
  <si>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</si>
  <si>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</si>
  <si>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</si>
  <si>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</si>
  <si>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</si>
  <si>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</si>
  <si>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</si>
  <si>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</si>
  <si>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</si>
  <si>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Rhone Offshore Partners V LP</t>
  </si>
  <si>
    <t>SDP IV</t>
  </si>
  <si>
    <t>SDPIII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</si>
  <si>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</si>
  <si>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</si>
  <si>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</si>
  <si>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</si>
  <si>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</si>
  <si>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</si>
  <si>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Sportority Limited (UK)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</si>
  <si>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</si>
  <si>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</si>
  <si>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</si>
  <si>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</si>
  <si>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</si>
  <si>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</si>
  <si>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</si>
  <si>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</si>
  <si>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</si>
  <si>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</si>
  <si>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</si>
  <si>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</si>
  <si>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</si>
  <si>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</si>
  <si>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</si>
  <si>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</si>
  <si>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</si>
  <si>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</si>
  <si>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</si>
  <si>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</si>
  <si>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</si>
  <si>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</si>
  <si>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</si>
  <si>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</si>
  <si>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</si>
  <si>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</si>
  <si>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</si>
  <si>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</si>
  <si>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</si>
  <si>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</si>
  <si>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</si>
  <si>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</si>
  <si>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</si>
  <si>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</si>
  <si>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</si>
  <si>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</si>
  <si>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</si>
  <si>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</si>
  <si>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</si>
  <si>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</si>
  <si>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</si>
  <si>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</si>
  <si>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</si>
  <si>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</si>
  <si>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</si>
  <si>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</si>
  <si>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</si>
  <si>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</si>
  <si>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</si>
  <si>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</si>
  <si>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</si>
  <si>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</si>
  <si>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</si>
  <si>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</si>
  <si>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</si>
  <si>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</si>
  <si>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</si>
  <si>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</si>
  <si>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</si>
  <si>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</si>
  <si>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</si>
  <si>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</si>
  <si>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</si>
  <si>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</si>
  <si>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</si>
  <si>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</si>
  <si>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</si>
  <si>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</si>
  <si>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</si>
  <si>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</si>
  <si>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</si>
  <si>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</si>
  <si>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</si>
  <si>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</si>
  <si>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</si>
  <si>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</si>
  <si>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</si>
  <si>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</si>
  <si>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</si>
  <si>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</si>
  <si>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</si>
  <si>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</si>
  <si>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</si>
  <si>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</si>
  <si>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</si>
  <si>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</si>
  <si>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</si>
  <si>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</si>
  <si>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</si>
  <si>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</si>
  <si>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</si>
  <si>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</si>
  <si>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</si>
  <si>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</si>
  <si>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</si>
  <si>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</si>
  <si>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</si>
  <si>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</si>
  <si>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</si>
  <si>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</si>
  <si>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</si>
  <si>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</si>
  <si>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</si>
  <si>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</si>
  <si>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</si>
  <si>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</si>
  <si>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</si>
  <si>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</si>
  <si>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</si>
  <si>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</si>
  <si>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</si>
  <si>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</si>
  <si>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</si>
  <si>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</si>
  <si>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</si>
  <si>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</si>
  <si>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10002133</t>
  </si>
  <si>
    <t>10003374</t>
  </si>
  <si>
    <t>+ILS/-USD 3.43 24-10-23 (12) -450</t>
  </si>
  <si>
    <t>10002136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</si>
  <si>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</si>
  <si>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</si>
  <si>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</si>
  <si>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</si>
  <si>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</si>
  <si>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</si>
  <si>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</si>
  <si>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</si>
  <si>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</si>
  <si>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3.478 30-10-23 (10) -430</t>
  </si>
  <si>
    <t>10002147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</si>
  <si>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</si>
  <si>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</si>
  <si>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</si>
  <si>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</si>
  <si>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</si>
  <si>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</si>
  <si>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</si>
  <si>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</si>
  <si>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</si>
  <si>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</si>
  <si>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</si>
  <si>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</si>
  <si>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</si>
  <si>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</si>
  <si>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</si>
  <si>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</si>
  <si>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</si>
  <si>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3.515 02-11-23 (12) -448</t>
  </si>
  <si>
    <t>10002149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</si>
  <si>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</si>
  <si>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</si>
  <si>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</si>
  <si>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</si>
  <si>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</si>
  <si>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</si>
  <si>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</si>
  <si>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</si>
  <si>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</si>
  <si>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</si>
  <si>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</si>
  <si>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</si>
  <si>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</si>
  <si>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</si>
  <si>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</si>
  <si>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</si>
  <si>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</si>
  <si>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</si>
  <si>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</si>
  <si>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</si>
  <si>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</si>
  <si>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</si>
  <si>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</si>
  <si>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</si>
  <si>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</si>
  <si>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</si>
  <si>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</si>
  <si>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</si>
  <si>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</si>
  <si>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</si>
  <si>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</si>
  <si>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</si>
  <si>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</si>
  <si>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</si>
  <si>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</si>
  <si>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</si>
  <si>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</si>
  <si>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</si>
  <si>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</si>
  <si>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</si>
  <si>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</si>
  <si>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</si>
  <si>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</si>
  <si>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3.5882 14-12-23 (11) -458</t>
  </si>
  <si>
    <t>10003568</t>
  </si>
  <si>
    <t>10000703</t>
  </si>
  <si>
    <t>+ILS/-USD 3.59 30-10-23 (10) -380</t>
  </si>
  <si>
    <t>10002160</t>
  </si>
  <si>
    <t>+ILS/-USD 3.595 26-10-23 (11) -420</t>
  </si>
  <si>
    <t>10000875</t>
  </si>
  <si>
    <t>10000693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</si>
  <si>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</si>
  <si>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</si>
  <si>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</si>
  <si>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</si>
  <si>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</si>
  <si>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</si>
  <si>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</si>
  <si>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</si>
  <si>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</si>
  <si>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</si>
  <si>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</si>
  <si>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</si>
  <si>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</si>
  <si>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</si>
  <si>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</si>
  <si>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</si>
  <si>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</si>
  <si>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</si>
  <si>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</si>
  <si>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</si>
  <si>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</si>
  <si>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</si>
  <si>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10002154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</si>
  <si>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</si>
  <si>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</si>
  <si>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</si>
  <si>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</si>
  <si>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</si>
  <si>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</si>
  <si>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</si>
  <si>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</si>
  <si>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</si>
  <si>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</si>
  <si>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</si>
  <si>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</si>
  <si>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</si>
  <si>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</si>
  <si>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</si>
  <si>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</si>
  <si>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3.637 15-11-23 (12) -433</t>
  </si>
  <si>
    <t>10003579</t>
  </si>
  <si>
    <t>+ILS/-USD 3.5297 30-10-23 (10) -343</t>
  </si>
  <si>
    <t>10002177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</si>
  <si>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</si>
  <si>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</si>
  <si>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</si>
  <si>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</si>
  <si>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</si>
  <si>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</si>
  <si>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</si>
  <si>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3.5494 30-10-23 (10) -356</t>
  </si>
  <si>
    <t>10002172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</si>
  <si>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</si>
  <si>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</si>
  <si>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</si>
  <si>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</si>
  <si>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</si>
  <si>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</si>
  <si>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</si>
  <si>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</si>
  <si>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</si>
  <si>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</si>
  <si>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</si>
  <si>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</si>
  <si>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</si>
  <si>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</si>
  <si>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</si>
  <si>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</si>
  <si>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10002170</t>
  </si>
  <si>
    <t>+ILS/-USD 3.565 06-12-23 (10) -275</t>
  </si>
  <si>
    <t>10002196</t>
  </si>
  <si>
    <t>+ILS/-USD 3.5787 06-12-23 (10) -273</t>
  </si>
  <si>
    <t>10002200</t>
  </si>
  <si>
    <t>+ILS/-USD 3.582 17-10-23 (11) -174</t>
  </si>
  <si>
    <t>10000756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</si>
  <si>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</si>
  <si>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</si>
  <si>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</si>
  <si>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</si>
  <si>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</si>
  <si>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</si>
  <si>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</si>
  <si>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</si>
  <si>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</si>
  <si>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</si>
  <si>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</si>
  <si>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</si>
  <si>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</si>
  <si>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</si>
  <si>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</si>
  <si>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</si>
  <si>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</si>
  <si>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3.6122 15-11-23 (11) -348</t>
  </si>
  <si>
    <t>10003648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</si>
  <si>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</si>
  <si>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</si>
  <si>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</si>
  <si>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</si>
  <si>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</si>
  <si>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</si>
  <si>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</si>
  <si>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</si>
  <si>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</si>
  <si>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</si>
  <si>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</si>
  <si>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</si>
  <si>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10002186</t>
  </si>
  <si>
    <t>10000938</t>
  </si>
  <si>
    <t>+ILS/-USD 3.62 29-11-23 (12) -370</t>
  </si>
  <si>
    <t>10003656</t>
  </si>
  <si>
    <t>10002183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</si>
  <si>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</si>
  <si>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</si>
  <si>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</si>
  <si>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</si>
  <si>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</si>
  <si>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</si>
  <si>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</si>
  <si>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</si>
  <si>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</si>
  <si>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</si>
  <si>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</si>
  <si>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</si>
  <si>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</si>
  <si>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</si>
  <si>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</si>
  <si>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</si>
  <si>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3.6306 06-12-23 (10) -319</t>
  </si>
  <si>
    <t>10002189</t>
  </si>
  <si>
    <t>+ILS/-USD 3.6317 30-11-23 (10) -327</t>
  </si>
  <si>
    <t>10003704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</si>
  <si>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</si>
  <si>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</si>
  <si>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</si>
  <si>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</si>
  <si>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</si>
  <si>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</si>
  <si>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3.663 07-12-23 (10) -271</t>
  </si>
  <si>
    <t>10000983</t>
  </si>
  <si>
    <t>+ILS/-USD 3.6993 30-10-23 (10) -272</t>
  </si>
  <si>
    <t>10002195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</si>
  <si>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</si>
  <si>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</si>
  <si>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</si>
  <si>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</si>
  <si>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</si>
  <si>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</si>
  <si>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</si>
  <si>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</si>
  <si>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</si>
  <si>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</si>
  <si>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</si>
  <si>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</si>
  <si>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</si>
  <si>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</si>
  <si>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</si>
  <si>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</si>
  <si>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</si>
  <si>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</si>
  <si>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</si>
  <si>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</si>
  <si>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</si>
  <si>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</si>
  <si>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</si>
  <si>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</si>
  <si>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</si>
  <si>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</si>
  <si>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</si>
  <si>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</si>
  <si>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</si>
  <si>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</si>
  <si>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</si>
  <si>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</si>
  <si>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</si>
  <si>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</si>
  <si>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</si>
  <si>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</si>
  <si>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3.613 02-11-23 (12) -295</t>
  </si>
  <si>
    <t>10002184</t>
  </si>
  <si>
    <t>+USD/-ILS 3.6218 30-10-23 (10) -252</t>
  </si>
  <si>
    <t>10002190</t>
  </si>
  <si>
    <t>+USD/-ILS 3.643 11-10-23 (20) -145</t>
  </si>
  <si>
    <t>10000120</t>
  </si>
  <si>
    <t>+USD/-ILS 3.713 24-10-23 (10) -242</t>
  </si>
  <si>
    <t>10000968</t>
  </si>
  <si>
    <t>+ILS/-USD 3.56 22-01-24 (11) -320</t>
  </si>
  <si>
    <t>10001003</t>
  </si>
  <si>
    <t>10003961</t>
  </si>
  <si>
    <t>+ILS/-USD 3.563 22-01-24 (20) -320</t>
  </si>
  <si>
    <t>10001005</t>
  </si>
  <si>
    <t>+ILS/-USD 3.564 22-01-24 (10) -320</t>
  </si>
  <si>
    <t>10003959</t>
  </si>
  <si>
    <t>+ILS/-USD 3.572 20-11-23 (11) -187</t>
  </si>
  <si>
    <t>10000781</t>
  </si>
  <si>
    <t>+ILS/-USD 3.6527 25-01-24 (12) -333</t>
  </si>
  <si>
    <t>10003972</t>
  </si>
  <si>
    <t>+ILS/-USD 3.6606 22-01-24 (10) -359</t>
  </si>
  <si>
    <t>10002219</t>
  </si>
  <si>
    <t>+ILS/-USD 3.6638 06-12-23 (10) -212</t>
  </si>
  <si>
    <t>10002220</t>
  </si>
  <si>
    <t>+ILS/-USD 3.6654 23-01-24 (12) -346</t>
  </si>
  <si>
    <t>10000788</t>
  </si>
  <si>
    <t>+ILS/-USD 3.6677 06-12-23 (10) -268</t>
  </si>
  <si>
    <t>10002207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</si>
  <si>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</si>
  <si>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</si>
  <si>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</si>
  <si>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</si>
  <si>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</si>
  <si>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</si>
  <si>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</si>
  <si>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</si>
  <si>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</si>
  <si>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</si>
  <si>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</si>
  <si>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</si>
  <si>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</si>
  <si>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</si>
  <si>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</si>
  <si>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</si>
  <si>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</si>
  <si>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</si>
  <si>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</si>
  <si>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</si>
  <si>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</si>
  <si>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</si>
  <si>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</si>
  <si>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</si>
  <si>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</si>
  <si>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</si>
  <si>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</si>
  <si>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</si>
  <si>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</si>
  <si>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</si>
  <si>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</si>
  <si>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</si>
  <si>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</si>
  <si>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</si>
  <si>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</si>
  <si>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</si>
  <si>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</si>
  <si>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</si>
  <si>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</si>
  <si>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</si>
  <si>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</si>
  <si>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</si>
  <si>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</si>
  <si>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</si>
  <si>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</si>
  <si>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</si>
  <si>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</si>
  <si>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</si>
  <si>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</si>
  <si>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</si>
  <si>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</si>
  <si>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</si>
  <si>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</si>
  <si>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</si>
  <si>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</si>
  <si>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</si>
  <si>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</si>
  <si>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</si>
  <si>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</si>
  <si>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</si>
  <si>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</si>
  <si>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</si>
  <si>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</si>
  <si>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</si>
  <si>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</si>
  <si>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</si>
  <si>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3.7796 06-12-23 (10) -184</t>
  </si>
  <si>
    <t>10002234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</si>
  <si>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</si>
  <si>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</si>
  <si>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</si>
  <si>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</si>
  <si>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</si>
  <si>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</si>
  <si>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</si>
  <si>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3.7822 06-12-23 (10) -158</t>
  </si>
  <si>
    <t>10002236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</si>
  <si>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</si>
  <si>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</si>
  <si>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</si>
  <si>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</si>
  <si>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</si>
  <si>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</si>
  <si>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</si>
  <si>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</si>
  <si>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</si>
  <si>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</si>
  <si>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</si>
  <si>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</si>
  <si>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</si>
  <si>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</si>
  <si>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</si>
  <si>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</si>
  <si>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</si>
  <si>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</si>
  <si>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</si>
  <si>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</si>
  <si>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</si>
  <si>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</si>
  <si>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</si>
  <si>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</si>
  <si>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</si>
  <si>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</si>
  <si>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</si>
  <si>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</si>
  <si>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</si>
  <si>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</si>
  <si>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</si>
  <si>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</si>
  <si>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</si>
  <si>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</si>
  <si>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</si>
  <si>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</si>
  <si>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</si>
  <si>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</si>
  <si>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</si>
  <si>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</si>
  <si>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</si>
  <si>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</si>
  <si>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</si>
  <si>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</si>
  <si>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</si>
  <si>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</si>
  <si>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</si>
  <si>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</si>
  <si>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</si>
  <si>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</si>
  <si>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3.5511 07-12-23 (11) -219</t>
  </si>
  <si>
    <t>10003933</t>
  </si>
  <si>
    <t>+USD/-ILS 3.5625 30-11-23 (10) -195</t>
  </si>
  <si>
    <t>10000264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</si>
  <si>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</si>
  <si>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</si>
  <si>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</si>
  <si>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</si>
  <si>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</si>
  <si>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</si>
  <si>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15-11-23 (11) -155</t>
  </si>
  <si>
    <t>10003950</t>
  </si>
  <si>
    <t>+USD/-ILS 3.5756 20-11-23 (10) -164</t>
  </si>
  <si>
    <t>10003952</t>
  </si>
  <si>
    <t>+USD/-ILS 3.65425 08-11-23 (10) -157.5</t>
  </si>
  <si>
    <t>10003963</t>
  </si>
  <si>
    <t>+USD/-ILS 3.6786 30-10-23 (10) -124</t>
  </si>
  <si>
    <t>10002222</t>
  </si>
  <si>
    <t>+USD/-ILS 3.6881 19-10-23 (10) -119</t>
  </si>
  <si>
    <t>10001017</t>
  </si>
  <si>
    <t>+USD/-ILS 3.6883 18-10-23 (10) -117</t>
  </si>
  <si>
    <t>10001015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</si>
  <si>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</si>
  <si>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</si>
  <si>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</si>
  <si>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</si>
  <si>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</si>
  <si>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</si>
  <si>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</si>
  <si>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</si>
  <si>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</si>
  <si>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</si>
  <si>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</si>
  <si>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</si>
  <si>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</si>
  <si>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</si>
  <si>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+USD/-EUR 1.0759 06-11-23 (10) +89</t>
  </si>
  <si>
    <t>10003771</t>
  </si>
  <si>
    <t>10000960</t>
  </si>
  <si>
    <t>+USD/-EUR 1.0759 06-11-23 (20) +89</t>
  </si>
  <si>
    <t>10003773</t>
  </si>
  <si>
    <t>+USD/-EUR 1.11079 10-01-24 (10) +112.9</t>
  </si>
  <si>
    <t>10000253</t>
  </si>
  <si>
    <t>10003867</t>
  </si>
  <si>
    <t>10002202</t>
  </si>
  <si>
    <t>10000979</t>
  </si>
  <si>
    <t>+USD/-EUR 1.1108 10-01-24 (12) +113</t>
  </si>
  <si>
    <t>10002204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</si>
  <si>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</si>
  <si>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</si>
  <si>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</si>
  <si>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</si>
  <si>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</si>
  <si>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10000044</t>
  </si>
  <si>
    <t>+AUD/-USD 0.65395 16-01-24 (10) +33.5</t>
  </si>
  <si>
    <t>10004030</t>
  </si>
  <si>
    <t>+AUD/-USD 0.65415 16-01-24 (12) +33.5</t>
  </si>
  <si>
    <t>10002235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</si>
  <si>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</si>
  <si>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</si>
  <si>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</si>
  <si>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</si>
  <si>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</si>
  <si>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</si>
  <si>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</si>
  <si>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</si>
  <si>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</si>
  <si>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</si>
  <si>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</si>
  <si>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</si>
  <si>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</si>
  <si>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</si>
  <si>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</si>
  <si>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</si>
  <si>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</si>
  <si>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</si>
  <si>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</si>
  <si>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</si>
  <si>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</si>
  <si>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</si>
  <si>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</si>
  <si>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</si>
  <si>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</si>
  <si>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</si>
  <si>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</si>
  <si>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</si>
  <si>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</si>
  <si>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</si>
  <si>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</si>
  <si>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</si>
  <si>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</si>
  <si>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</si>
  <si>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</si>
  <si>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</si>
  <si>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0.68645 16-01-24 (12) +34.5</t>
  </si>
  <si>
    <t>10002215</t>
  </si>
  <si>
    <t>+USD/-AUD 0.68695 16-01-24 (10) +34.5</t>
  </si>
  <si>
    <t>10000037</t>
  </si>
  <si>
    <t>10002213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</si>
  <si>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</si>
  <si>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</si>
  <si>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</si>
  <si>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</si>
  <si>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</si>
  <si>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</si>
  <si>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</si>
  <si>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</si>
  <si>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</si>
  <si>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</si>
  <si>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1.08135 04-03-24 (12) +95.5</t>
  </si>
  <si>
    <t>10004073</t>
  </si>
  <si>
    <t>+USD/-EUR 1.08155 04-03-24 (11) +95.5</t>
  </si>
  <si>
    <t>10004071</t>
  </si>
  <si>
    <t>+USD/-EUR 1.08159 18-03-24 (12) +105.9</t>
  </si>
  <si>
    <t>10002240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</si>
  <si>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</si>
  <si>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</si>
  <si>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</si>
  <si>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</si>
  <si>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</si>
  <si>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</si>
  <si>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</si>
  <si>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10002238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</si>
  <si>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</si>
  <si>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</si>
  <si>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</si>
  <si>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</si>
  <si>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</si>
  <si>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</si>
  <si>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</si>
  <si>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10002242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</si>
  <si>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</si>
  <si>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</si>
  <si>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</si>
  <si>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</si>
  <si>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</si>
  <si>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</si>
  <si>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1.11352 27-02-24 (10) +111</t>
  </si>
  <si>
    <t>10001019</t>
  </si>
  <si>
    <t>10002224</t>
  </si>
  <si>
    <t>+USD/-EUR 1.11355 18-01-24 (10) +97.5</t>
  </si>
  <si>
    <t>10002221</t>
  </si>
  <si>
    <t>+USD/-EUR 1.11501 27-02-24 (20) +110.1</t>
  </si>
  <si>
    <t>10003983</t>
  </si>
  <si>
    <t>10001021</t>
  </si>
  <si>
    <t>+USD/-EUR 1.11605 27-02-24 (12) +110.5</t>
  </si>
  <si>
    <t>10002226</t>
  </si>
  <si>
    <t>+USD/-EUR 1.1167 18-01-24 (10) +100</t>
  </si>
  <si>
    <t>10002218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</si>
  <si>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</si>
  <si>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</si>
  <si>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</si>
  <si>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</si>
  <si>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</si>
  <si>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</si>
  <si>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</si>
  <si>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</si>
  <si>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</si>
  <si>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</si>
  <si>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</si>
  <si>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10002211</t>
  </si>
  <si>
    <t>+USD/-EUR 1.1308 18-01-24 (20) +102</t>
  </si>
  <si>
    <t>10003939</t>
  </si>
  <si>
    <t>+USD/-EUR 1.1312 18-01-24 (12) +102</t>
  </si>
  <si>
    <t>10003937</t>
  </si>
  <si>
    <t>+USD/-GBP 1.21654 11-03-24 (10) +12.4</t>
  </si>
  <si>
    <t>10002243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</si>
  <si>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</si>
  <si>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</si>
  <si>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</si>
  <si>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</si>
  <si>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</si>
  <si>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</si>
  <si>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10002232</t>
  </si>
  <si>
    <t>+USD/-GBP 1.2692 11-03-24 (10) +1</t>
  </si>
  <si>
    <t>10001023</t>
  </si>
  <si>
    <t>10002228</t>
  </si>
  <si>
    <t>+USD/-GBP 1.2692 20-02-24 (10) -3</t>
  </si>
  <si>
    <t>10003987</t>
  </si>
  <si>
    <t>10002230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</si>
  <si>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</si>
  <si>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</si>
  <si>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</si>
  <si>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</si>
  <si>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</si>
  <si>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</si>
  <si>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</si>
  <si>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135.623 16-01-24 (10) -393.5</t>
  </si>
  <si>
    <t>10002217</t>
  </si>
  <si>
    <t>+USD/-JPY 139.172 16-01-24 (10) -377</t>
  </si>
  <si>
    <t>10003976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</si>
  <si>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</si>
  <si>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</si>
  <si>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</si>
  <si>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</si>
  <si>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</si>
  <si>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</si>
  <si>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NIKKEI 225 TOTAL RETURN</t>
  </si>
  <si>
    <t>10003228</t>
  </si>
  <si>
    <t>SPNASEUT INDX</t>
  </si>
  <si>
    <t>10003094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</si>
  <si>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</si>
  <si>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</si>
  <si>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</si>
  <si>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</si>
  <si>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</si>
  <si>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</si>
  <si>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</si>
  <si>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</si>
  <si>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</si>
  <si>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</si>
  <si>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</si>
  <si>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ISHARES IBOXX INV GR CORP BD</t>
  </si>
  <si>
    <t>10001064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</si>
  <si>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</si>
  <si>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</si>
  <si>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</si>
  <si>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</si>
  <si>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</si>
  <si>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</si>
  <si>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</si>
  <si>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</si>
  <si>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</si>
  <si>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</si>
  <si>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</si>
  <si>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</si>
  <si>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</si>
  <si>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</si>
  <si>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</si>
  <si>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</si>
  <si>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JP MORGAN</t>
  </si>
  <si>
    <t>31785000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</si>
  <si>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</si>
  <si>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</si>
  <si>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</si>
  <si>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</si>
  <si>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</si>
  <si>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</si>
  <si>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</si>
  <si>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</si>
  <si>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</si>
  <si>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</si>
  <si>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</si>
  <si>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</si>
  <si>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</si>
  <si>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</si>
  <si>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</si>
  <si>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</si>
  <si>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</si>
  <si>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</si>
  <si>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</si>
  <si>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</si>
  <si>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</si>
  <si>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</si>
  <si>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</si>
  <si>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</si>
  <si>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</si>
  <si>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</si>
  <si>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</si>
  <si>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</si>
  <si>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</si>
  <si>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</si>
  <si>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</si>
  <si>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</si>
  <si>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</si>
  <si>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</si>
  <si>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</si>
  <si>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</si>
  <si>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</si>
  <si>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</si>
  <si>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</si>
  <si>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</si>
  <si>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</si>
  <si>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</si>
  <si>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</si>
  <si>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</si>
  <si>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</si>
  <si>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</si>
  <si>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</si>
  <si>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</si>
  <si>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</si>
  <si>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</si>
  <si>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</si>
  <si>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</si>
  <si>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</si>
  <si>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</si>
  <si>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</si>
  <si>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</si>
  <si>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</si>
  <si>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</si>
  <si>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</si>
  <si>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</si>
  <si>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</si>
  <si>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</si>
  <si>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</si>
  <si>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</si>
  <si>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</si>
  <si>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</si>
  <si>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</si>
  <si>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</si>
  <si>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</si>
  <si>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</si>
  <si>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</si>
  <si>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</si>
  <si>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</si>
  <si>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</si>
  <si>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</si>
  <si>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</si>
  <si>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</si>
  <si>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</si>
  <si>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</si>
  <si>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</si>
  <si>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</si>
  <si>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</si>
  <si>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</si>
  <si>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</si>
  <si>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</si>
  <si>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</si>
  <si>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</si>
  <si>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</si>
  <si>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</si>
  <si>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</si>
  <si>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</si>
  <si>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</si>
  <si>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</si>
  <si>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</si>
  <si>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</si>
  <si>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</si>
  <si>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</si>
  <si>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</si>
  <si>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</si>
  <si>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</si>
  <si>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</si>
  <si>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</si>
  <si>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</si>
  <si>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</si>
  <si>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</si>
  <si>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</si>
  <si>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</si>
  <si>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</si>
  <si>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</si>
  <si>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</si>
  <si>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</si>
  <si>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</si>
  <si>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</si>
  <si>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</si>
  <si>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</si>
  <si>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</si>
  <si>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</si>
  <si>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</si>
  <si>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</si>
  <si>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</si>
  <si>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</si>
  <si>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</si>
  <si>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</si>
  <si>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</si>
  <si>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</si>
  <si>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</si>
  <si>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</si>
  <si>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</si>
  <si>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</si>
  <si>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</si>
  <si>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</si>
  <si>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</si>
  <si>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</si>
  <si>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</si>
  <si>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</si>
  <si>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</si>
  <si>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</si>
  <si>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</si>
  <si>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</si>
  <si>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</si>
  <si>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</si>
  <si>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</si>
  <si>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</si>
  <si>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</si>
  <si>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</si>
  <si>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</si>
  <si>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</si>
  <si>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</si>
  <si>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</si>
  <si>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</si>
  <si>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</si>
  <si>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</si>
  <si>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</si>
  <si>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</si>
  <si>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</si>
  <si>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</si>
  <si>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</si>
  <si>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</si>
  <si>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</si>
  <si>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</si>
  <si>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</si>
  <si>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</si>
  <si>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</si>
  <si>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</si>
  <si>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</si>
  <si>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</si>
  <si>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</si>
  <si>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</si>
  <si>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</si>
  <si>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</si>
  <si>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</si>
  <si>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</si>
  <si>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</si>
  <si>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</si>
  <si>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</si>
  <si>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</si>
  <si>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</si>
  <si>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</si>
  <si>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</si>
  <si>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</si>
  <si>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</si>
  <si>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</si>
  <si>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</si>
  <si>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</si>
  <si>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</si>
  <si>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</si>
  <si>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</si>
  <si>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</si>
  <si>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</si>
  <si>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</si>
  <si>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</si>
  <si>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</si>
  <si>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</si>
  <si>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</si>
  <si>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</si>
  <si>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</si>
  <si>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</si>
  <si>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</si>
  <si>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</si>
  <si>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</si>
  <si>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</si>
  <si>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</si>
  <si>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</si>
  <si>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</si>
  <si>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</si>
  <si>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</si>
  <si>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</si>
  <si>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</si>
  <si>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</si>
  <si>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</si>
  <si>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</si>
  <si>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</si>
  <si>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</si>
  <si>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</si>
  <si>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</si>
  <si>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</si>
  <si>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</si>
  <si>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</si>
  <si>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</si>
  <si>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</si>
  <si>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</si>
  <si>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</si>
  <si>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</si>
  <si>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</si>
  <si>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</si>
  <si>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</si>
  <si>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</si>
  <si>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</si>
  <si>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</si>
  <si>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</si>
  <si>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</si>
  <si>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</si>
  <si>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</si>
  <si>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</si>
  <si>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</si>
  <si>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</si>
  <si>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</si>
  <si>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</si>
  <si>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</si>
  <si>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נע"מ אלביט</t>
  </si>
  <si>
    <t>Accelmed Growth Partners</t>
  </si>
  <si>
    <t>Arkin Bio Ventures II</t>
  </si>
  <si>
    <t>Fimi Israel Opportunity 6</t>
  </si>
  <si>
    <t>Fortissimo Capital Fund III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</si>
  <si>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</si>
  <si>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</si>
  <si>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</si>
  <si>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</si>
  <si>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</si>
  <si>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JTLV III</t>
  </si>
  <si>
    <t>Kedma Capital Partners III</t>
  </si>
  <si>
    <t>Kedma Capital Partners IV LP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</si>
  <si>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</si>
  <si>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</si>
  <si>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</si>
  <si>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</si>
  <si>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</si>
  <si>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</si>
  <si>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</si>
  <si>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</si>
  <si>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</si>
  <si>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</si>
  <si>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</si>
  <si>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</si>
  <si>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</si>
  <si>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</si>
  <si>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</si>
  <si>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</si>
  <si>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</si>
  <si>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</si>
  <si>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</si>
  <si>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</si>
  <si>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</si>
  <si>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</si>
  <si>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</si>
  <si>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</si>
  <si>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</si>
  <si>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</si>
  <si>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</si>
  <si>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</si>
  <si>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</si>
  <si>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</si>
  <si>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</si>
  <si>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</si>
  <si>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</si>
  <si>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</si>
  <si>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</si>
  <si>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</si>
  <si>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</si>
  <si>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</si>
  <si>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</si>
  <si>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</si>
  <si>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</si>
  <si>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</si>
  <si>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</si>
  <si>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</si>
  <si>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</si>
  <si>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</si>
  <si>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</si>
  <si>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</si>
  <si>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</si>
  <si>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</si>
  <si>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</si>
  <si>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</si>
  <si>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</si>
  <si>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</si>
  <si>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</si>
  <si>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</si>
  <si>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</si>
  <si>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</si>
  <si>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</si>
  <si>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</si>
  <si>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</si>
  <si>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</si>
  <si>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</si>
  <si>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</si>
  <si>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</si>
  <si>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</si>
  <si>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</si>
  <si>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</si>
  <si>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</si>
  <si>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</si>
  <si>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</si>
  <si>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</si>
  <si>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</si>
  <si>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</si>
  <si>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</si>
  <si>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</si>
  <si>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</si>
  <si>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</si>
  <si>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</si>
  <si>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</si>
  <si>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</si>
  <si>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</si>
  <si>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</si>
  <si>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</si>
  <si>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</si>
  <si>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</si>
  <si>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</si>
  <si>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III</t>
  </si>
  <si>
    <t>LCN European Fund IV SLP</t>
  </si>
  <si>
    <t>LS Power Fund IV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</si>
  <si>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</si>
  <si>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</si>
  <si>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</si>
  <si>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</si>
  <si>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</si>
  <si>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</si>
  <si>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 Hill Advisors - OCREDIT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</si>
  <si>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</si>
  <si>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</si>
  <si>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</si>
  <si>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</si>
  <si>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</si>
  <si>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</si>
  <si>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</si>
  <si>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</si>
  <si>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</si>
  <si>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</si>
  <si>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Rhone Partners V</t>
  </si>
  <si>
    <t>Senior Loan Fund II (EUR) SLP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</si>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</sst>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9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4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167" fontId="25" fillId="0" borderId="0" xfId="0" applyNumberFormat="1" applyFont="1" applyFill="1" applyAlignment="1">
      <alignment horizontal="right"/>
    </xf>
    <xf numFmtId="168" fontId="25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10" fontId="26" fillId="0" borderId="0" xfId="14" applyNumberFormat="1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0" fontId="30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5"/>
    </xf>
    <xf numFmtId="10" fontId="31" fillId="0" borderId="0" xfId="14" applyNumberFormat="1" applyFont="1" applyFill="1"/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14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3" fontId="0" fillId="0" borderId="0" xfId="0" applyNumberFormat="1" applyFill="1"/>
    <xf numFmtId="10" fontId="25" fillId="0" borderId="0" xfId="14" applyNumberFormat="1" applyFont="1" applyFill="1" applyAlignment="1">
      <alignment horizontal="right"/>
    </xf>
    <xf numFmtId="0" fontId="32" fillId="0" borderId="0" xfId="0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14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0" fontId="25" fillId="0" borderId="0" xfId="0" applyFont="1" applyAlignment="1">
      <alignment horizontal="right" indent="2"/>
    </xf>
    <xf numFmtId="1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0" fontId="6" fillId="0" borderId="0" xfId="0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topLeftCell="A15" workbookViewId="0">
      <selection activeCell="A26" sqref="A26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147</v>
      </c>
      <c r="C1" s="46" t="s" vm="1">
        <v>233</v>
      </c>
    </row>
    <row r="2" spans="1:4">
      <c r="B2" s="46" t="s">
        <v>146</v>
      </c>
      <c r="C2" s="46" t="s">
        <v>234</v>
      </c>
    </row>
    <row r="3" spans="1:4">
      <c r="B3" s="46" t="s">
        <v>148</v>
      </c>
      <c r="C3" s="46" t="s">
        <v>235</v>
      </c>
    </row>
    <row r="4" spans="1:4">
      <c r="B4" s="46" t="s">
        <v>149</v>
      </c>
      <c r="C4" s="46">
        <v>9604</v>
      </c>
    </row>
    <row r="6" spans="1:4" ht="26.25" customHeight="1">
      <c r="B6" s="146" t="s">
        <v>161</v>
      </c>
      <c r="C6" s="147"/>
      <c r="D6" s="148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212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160</v>
      </c>
      <c r="C10" s="68">
        <v>2727244.4315330973</v>
      </c>
      <c r="D10" s="69">
        <v>1</v>
      </c>
    </row>
    <row r="11" spans="1:4">
      <c r="A11" s="42" t="s">
        <v>127</v>
      </c>
      <c r="B11" s="27" t="s">
        <v>162</v>
      </c>
      <c r="C11" s="68" vm="2">
        <v>373093.521924356</v>
      </c>
      <c r="D11" s="69">
        <v>0.13680237737789591</v>
      </c>
    </row>
    <row r="12" spans="1:4">
      <c r="B12" s="27" t="s">
        <v>163</v>
      </c>
      <c r="C12" s="68">
        <v>1546218.8872914833</v>
      </c>
      <c r="D12" s="69">
        <v>0.56695280753485289</v>
      </c>
    </row>
    <row r="13" spans="1:4">
      <c r="A13" s="44" t="s">
        <v>127</v>
      </c>
      <c r="B13" s="28" t="s">
        <v>70</v>
      </c>
      <c r="C13" s="68" vm="3">
        <v>259026.081121216</v>
      </c>
      <c r="D13" s="69">
        <v>9.4977215142981034E-2</v>
      </c>
    </row>
    <row r="14" spans="1:4">
      <c r="A14" s="44" t="s">
        <v>127</v>
      </c>
      <c r="B14" s="28" t="s">
        <v>71</v>
      </c>
      <c r="C14" s="68" t="s" vm="4">
        <v>3082</v>
      </c>
      <c r="D14" s="69"/>
    </row>
    <row r="15" spans="1:4">
      <c r="A15" s="44" t="s">
        <v>127</v>
      </c>
      <c r="B15" s="28" t="s">
        <v>72</v>
      </c>
      <c r="C15" s="68">
        <v>496857.79956762324</v>
      </c>
      <c r="D15" s="69">
        <v>0.18218308334332867</v>
      </c>
    </row>
    <row r="16" spans="1:4">
      <c r="A16" s="44" t="s">
        <v>127</v>
      </c>
      <c r="B16" s="28" t="s">
        <v>73</v>
      </c>
      <c r="C16" s="68">
        <v>414827.24780130706</v>
      </c>
      <c r="D16" s="69">
        <v>0.15210490229807361</v>
      </c>
    </row>
    <row r="17" spans="1:4">
      <c r="A17" s="44" t="s">
        <v>127</v>
      </c>
      <c r="B17" s="28" t="s">
        <v>225</v>
      </c>
      <c r="C17" s="68" vm="5">
        <v>346361.97377529903</v>
      </c>
      <c r="D17" s="69">
        <v>0.12700070802989763</v>
      </c>
    </row>
    <row r="18" spans="1:4">
      <c r="A18" s="44" t="s">
        <v>127</v>
      </c>
      <c r="B18" s="28" t="s">
        <v>74</v>
      </c>
      <c r="C18" s="68" vm="6">
        <v>38535.588414302008</v>
      </c>
      <c r="D18" s="69">
        <v>1.4129862350709633E-2</v>
      </c>
    </row>
    <row r="19" spans="1:4">
      <c r="A19" s="44" t="s">
        <v>127</v>
      </c>
      <c r="B19" s="28" t="s">
        <v>75</v>
      </c>
      <c r="C19" s="68" vm="7">
        <v>20.442944513000008</v>
      </c>
      <c r="D19" s="69">
        <v>7.4958240913918304E-6</v>
      </c>
    </row>
    <row r="20" spans="1:4">
      <c r="A20" s="44" t="s">
        <v>127</v>
      </c>
      <c r="B20" s="28" t="s">
        <v>76</v>
      </c>
      <c r="C20" s="68" vm="8">
        <v>1498.5029605680004</v>
      </c>
      <c r="D20" s="69">
        <v>5.4945678621319235E-4</v>
      </c>
    </row>
    <row r="21" spans="1:4">
      <c r="A21" s="44" t="s">
        <v>127</v>
      </c>
      <c r="B21" s="28" t="s">
        <v>77</v>
      </c>
      <c r="C21" s="68" vm="9">
        <v>-10908.749293345003</v>
      </c>
      <c r="D21" s="69">
        <v>-3.9999162404422773E-3</v>
      </c>
    </row>
    <row r="22" spans="1:4">
      <c r="A22" s="44" t="s">
        <v>127</v>
      </c>
      <c r="B22" s="28" t="s">
        <v>78</v>
      </c>
      <c r="C22" s="68" t="s" vm="10">
        <v>3082</v>
      </c>
      <c r="D22" s="69"/>
    </row>
    <row r="23" spans="1:4">
      <c r="B23" s="27" t="s">
        <v>164</v>
      </c>
      <c r="C23" s="68">
        <v>486369.71830578201</v>
      </c>
      <c r="D23" s="69">
        <v>0.17833741364809513</v>
      </c>
    </row>
    <row r="24" spans="1:4">
      <c r="A24" s="44" t="s">
        <v>127</v>
      </c>
      <c r="B24" s="28" t="s">
        <v>79</v>
      </c>
      <c r="C24" s="68" t="s" vm="11">
        <v>3082</v>
      </c>
      <c r="D24" s="69"/>
    </row>
    <row r="25" spans="1:4">
      <c r="A25" s="44" t="s">
        <v>127</v>
      </c>
      <c r="B25" s="28" t="s">
        <v>80</v>
      </c>
      <c r="C25" s="68" vm="12">
        <v>3423.0905264000003</v>
      </c>
      <c r="D25" s="69">
        <v>1.2551462152865188E-3</v>
      </c>
    </row>
    <row r="26" spans="1:4">
      <c r="A26" s="44" t="s">
        <v>127</v>
      </c>
      <c r="B26" s="28" t="s">
        <v>72</v>
      </c>
      <c r="C26" s="68" vm="13">
        <v>29250.534075779007</v>
      </c>
      <c r="D26" s="69">
        <v>1.0725307103967966E-2</v>
      </c>
    </row>
    <row r="27" spans="1:4">
      <c r="A27" s="44" t="s">
        <v>127</v>
      </c>
      <c r="B27" s="28" t="s">
        <v>81</v>
      </c>
      <c r="C27" s="68" vm="14">
        <v>69912.141744293025</v>
      </c>
      <c r="D27" s="69">
        <v>2.5634717935785648E-2</v>
      </c>
    </row>
    <row r="28" spans="1:4">
      <c r="A28" s="44" t="s">
        <v>127</v>
      </c>
      <c r="B28" s="28" t="s">
        <v>82</v>
      </c>
      <c r="C28" s="68">
        <v>414897.82002740202</v>
      </c>
      <c r="D28" s="69">
        <v>0.15213077904944911</v>
      </c>
    </row>
    <row r="29" spans="1:4">
      <c r="A29" s="44" t="s">
        <v>127</v>
      </c>
      <c r="B29" s="28" t="s">
        <v>83</v>
      </c>
      <c r="C29" s="68" vm="15">
        <v>2.1915041110000009</v>
      </c>
      <c r="D29" s="69">
        <v>8.0355984438404934E-7</v>
      </c>
    </row>
    <row r="30" spans="1:4">
      <c r="A30" s="44" t="s">
        <v>127</v>
      </c>
      <c r="B30" s="28" t="s">
        <v>187</v>
      </c>
      <c r="C30" s="68" vm="16">
        <v>124.39612114700002</v>
      </c>
      <c r="D30" s="69">
        <v>4.561238432048857E-5</v>
      </c>
    </row>
    <row r="31" spans="1:4">
      <c r="A31" s="44" t="s">
        <v>127</v>
      </c>
      <c r="B31" s="28" t="s">
        <v>107</v>
      </c>
      <c r="C31" s="68" vm="17">
        <v>-31240.455693350006</v>
      </c>
      <c r="D31" s="69">
        <v>-1.1454952600558965E-2</v>
      </c>
    </row>
    <row r="32" spans="1:4">
      <c r="A32" s="44" t="s">
        <v>127</v>
      </c>
      <c r="B32" s="28" t="s">
        <v>84</v>
      </c>
      <c r="C32" s="68" t="s" vm="18">
        <v>3082</v>
      </c>
      <c r="D32" s="69"/>
    </row>
    <row r="33" spans="1:4">
      <c r="A33" s="44" t="s">
        <v>127</v>
      </c>
      <c r="B33" s="27" t="s">
        <v>165</v>
      </c>
      <c r="C33" s="68">
        <v>285723.69865173736</v>
      </c>
      <c r="D33" s="69">
        <v>0.10476644313510257</v>
      </c>
    </row>
    <row r="34" spans="1:4">
      <c r="A34" s="44" t="s">
        <v>127</v>
      </c>
      <c r="B34" s="27" t="s">
        <v>166</v>
      </c>
      <c r="C34" s="68" t="s" vm="19">
        <v>3082</v>
      </c>
      <c r="D34" s="69"/>
    </row>
    <row r="35" spans="1:4">
      <c r="A35" s="44" t="s">
        <v>127</v>
      </c>
      <c r="B35" s="27" t="s">
        <v>167</v>
      </c>
      <c r="C35" s="68" vm="20">
        <v>36150.416730000012</v>
      </c>
      <c r="D35" s="69">
        <v>1.3255290326022726E-2</v>
      </c>
    </row>
    <row r="36" spans="1:4">
      <c r="A36" s="44" t="s">
        <v>127</v>
      </c>
      <c r="B36" s="45" t="s">
        <v>168</v>
      </c>
      <c r="C36" s="68" t="s" vm="21">
        <v>3082</v>
      </c>
      <c r="D36" s="69"/>
    </row>
    <row r="37" spans="1:4">
      <c r="A37" s="44" t="s">
        <v>127</v>
      </c>
      <c r="B37" s="27" t="s">
        <v>169</v>
      </c>
      <c r="C37" s="68">
        <v>-311.81137026200008</v>
      </c>
      <c r="D37" s="69">
        <v>-1.1433202196941254E-4</v>
      </c>
    </row>
    <row r="38" spans="1:4">
      <c r="A38" s="44"/>
      <c r="B38" s="55" t="s">
        <v>171</v>
      </c>
      <c r="C38" s="68">
        <v>0</v>
      </c>
      <c r="D38" s="69">
        <v>0</v>
      </c>
    </row>
    <row r="39" spans="1:4">
      <c r="A39" s="44" t="s">
        <v>127</v>
      </c>
      <c r="B39" s="56" t="s">
        <v>172</v>
      </c>
      <c r="C39" s="68" t="s" vm="22">
        <v>3082</v>
      </c>
      <c r="D39" s="69"/>
    </row>
    <row r="40" spans="1:4">
      <c r="A40" s="44" t="s">
        <v>127</v>
      </c>
      <c r="B40" s="56" t="s">
        <v>210</v>
      </c>
      <c r="C40" s="68" t="s" vm="23">
        <v>3082</v>
      </c>
      <c r="D40" s="69"/>
    </row>
    <row r="41" spans="1:4">
      <c r="A41" s="44" t="s">
        <v>127</v>
      </c>
      <c r="B41" s="56" t="s">
        <v>173</v>
      </c>
      <c r="C41" s="68" t="s" vm="24">
        <v>3082</v>
      </c>
      <c r="D41" s="69"/>
    </row>
    <row r="42" spans="1:4">
      <c r="B42" s="56" t="s">
        <v>85</v>
      </c>
      <c r="C42" s="68">
        <v>2727244.4315330973</v>
      </c>
      <c r="D42" s="69">
        <v>1</v>
      </c>
    </row>
    <row r="43" spans="1:4">
      <c r="A43" s="44" t="s">
        <v>127</v>
      </c>
      <c r="B43" s="56" t="s">
        <v>170</v>
      </c>
      <c r="C43" s="68">
        <v>268456.29483349877</v>
      </c>
      <c r="D43" s="69"/>
    </row>
    <row r="44" spans="1:4">
      <c r="B44" s="5" t="s">
        <v>111</v>
      </c>
    </row>
    <row r="45" spans="1:4">
      <c r="C45" s="62" t="s">
        <v>154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70" t="s">
        <v>137</v>
      </c>
      <c r="D47" s="71" vm="25">
        <v>2.4773999999999998</v>
      </c>
    </row>
    <row r="48" spans="1:4">
      <c r="C48" s="70" t="s">
        <v>144</v>
      </c>
      <c r="D48" s="71">
        <v>0.76144962166467534</v>
      </c>
    </row>
    <row r="49" spans="2:4">
      <c r="C49" s="70" t="s">
        <v>141</v>
      </c>
      <c r="D49" s="71" vm="26">
        <v>2.8424999999999998</v>
      </c>
    </row>
    <row r="50" spans="2:4">
      <c r="B50" s="11"/>
      <c r="C50" s="70" t="s">
        <v>1728</v>
      </c>
      <c r="D50" s="71" vm="27">
        <v>4.2</v>
      </c>
    </row>
    <row r="51" spans="2:4">
      <c r="C51" s="70" t="s">
        <v>135</v>
      </c>
      <c r="D51" s="71" vm="28">
        <v>4.0530999999999997</v>
      </c>
    </row>
    <row r="52" spans="2:4">
      <c r="C52" s="70" t="s">
        <v>136</v>
      </c>
      <c r="D52" s="71" vm="29">
        <v>4.6779000000000002</v>
      </c>
    </row>
    <row r="53" spans="2:4">
      <c r="C53" s="70" t="s">
        <v>138</v>
      </c>
      <c r="D53" s="71">
        <v>0.48832814016447873</v>
      </c>
    </row>
    <row r="54" spans="2:4">
      <c r="C54" s="70" t="s">
        <v>142</v>
      </c>
      <c r="D54" s="71">
        <v>2.5659999999999999E-2</v>
      </c>
    </row>
    <row r="55" spans="2:4">
      <c r="C55" s="70" t="s">
        <v>143</v>
      </c>
      <c r="D55" s="71">
        <v>0.21951275516061627</v>
      </c>
    </row>
    <row r="56" spans="2:4">
      <c r="C56" s="70" t="s">
        <v>140</v>
      </c>
      <c r="D56" s="71" vm="30">
        <v>0.54359999999999997</v>
      </c>
    </row>
    <row r="57" spans="2:4">
      <c r="C57" s="70" t="s">
        <v>3083</v>
      </c>
      <c r="D57" s="71">
        <v>2.2928704</v>
      </c>
    </row>
    <row r="58" spans="2:4">
      <c r="C58" s="70" t="s">
        <v>139</v>
      </c>
      <c r="D58" s="71" vm="31">
        <v>0.35270000000000001</v>
      </c>
    </row>
    <row r="59" spans="2:4">
      <c r="C59" s="70" t="s">
        <v>133</v>
      </c>
      <c r="D59" s="71" vm="32">
        <v>3.8239999999999998</v>
      </c>
    </row>
    <row r="60" spans="2:4">
      <c r="C60" s="70" t="s">
        <v>145</v>
      </c>
      <c r="D60" s="71" vm="33">
        <v>0.2031</v>
      </c>
    </row>
    <row r="61" spans="2:4">
      <c r="C61" s="70" t="s">
        <v>3084</v>
      </c>
      <c r="D61" s="71" vm="34">
        <v>0.36</v>
      </c>
    </row>
    <row r="62" spans="2:4">
      <c r="C62" s="70" t="s">
        <v>3085</v>
      </c>
      <c r="D62" s="71">
        <v>3.9578505476717096E-2</v>
      </c>
    </row>
    <row r="63" spans="2:4">
      <c r="C63" s="70" t="s">
        <v>3086</v>
      </c>
      <c r="D63" s="71">
        <v>0.52397917237599345</v>
      </c>
    </row>
    <row r="64" spans="2:4">
      <c r="C64" s="70" t="s">
        <v>134</v>
      </c>
      <c r="D64" s="71">
        <v>1</v>
      </c>
    </row>
    <row r="65" spans="3:4">
      <c r="C65" s="72"/>
      <c r="D65" s="72"/>
    </row>
    <row r="66" spans="3:4">
      <c r="C66" s="72"/>
      <c r="D66" s="72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4.285156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147</v>
      </c>
      <c r="C1" s="46" t="s" vm="1">
        <v>233</v>
      </c>
    </row>
    <row r="2" spans="2:28">
      <c r="B2" s="46" t="s">
        <v>146</v>
      </c>
      <c r="C2" s="46" t="s">
        <v>234</v>
      </c>
    </row>
    <row r="3" spans="2:28">
      <c r="B3" s="46" t="s">
        <v>148</v>
      </c>
      <c r="C3" s="46" t="s">
        <v>235</v>
      </c>
    </row>
    <row r="4" spans="2:28">
      <c r="B4" s="46" t="s">
        <v>149</v>
      </c>
      <c r="C4" s="46">
        <v>9604</v>
      </c>
    </row>
    <row r="6" spans="2:28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28" ht="26.25" customHeight="1">
      <c r="B7" s="149" t="s">
        <v>96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  <c r="AB7" s="3"/>
    </row>
    <row r="8" spans="2:28" s="3" customFormat="1" ht="78.75"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60</v>
      </c>
      <c r="K8" s="29" t="s">
        <v>150</v>
      </c>
      <c r="L8" s="30" t="s">
        <v>152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9" t="s">
        <v>52</v>
      </c>
      <c r="C11" s="79"/>
      <c r="D11" s="80"/>
      <c r="E11" s="80"/>
      <c r="F11" s="80"/>
      <c r="G11" s="82"/>
      <c r="H11" s="101"/>
      <c r="I11" s="82">
        <v>1498.5029605680004</v>
      </c>
      <c r="J11" s="83"/>
      <c r="K11" s="83">
        <v>1</v>
      </c>
      <c r="L11" s="83">
        <v>5.4945678621319235E-4</v>
      </c>
      <c r="W11" s="1"/>
      <c r="X11" s="3"/>
      <c r="Y11" s="1"/>
      <c r="AA11" s="1"/>
    </row>
    <row r="12" spans="2:28">
      <c r="B12" s="112" t="s">
        <v>201</v>
      </c>
      <c r="C12" s="86"/>
      <c r="D12" s="87"/>
      <c r="E12" s="87"/>
      <c r="F12" s="87"/>
      <c r="G12" s="89"/>
      <c r="H12" s="103"/>
      <c r="I12" s="89">
        <v>926.32215975100007</v>
      </c>
      <c r="J12" s="90"/>
      <c r="K12" s="90">
        <v>0.6181650514723589</v>
      </c>
      <c r="L12" s="90">
        <v>3.3965498253131493E-4</v>
      </c>
      <c r="X12" s="3"/>
    </row>
    <row r="13" spans="2:28" ht="20.25">
      <c r="B13" s="84" t="s">
        <v>193</v>
      </c>
      <c r="C13" s="79"/>
      <c r="D13" s="80"/>
      <c r="E13" s="80"/>
      <c r="F13" s="80"/>
      <c r="G13" s="82"/>
      <c r="H13" s="101"/>
      <c r="I13" s="82">
        <v>926.32215975100007</v>
      </c>
      <c r="J13" s="83"/>
      <c r="K13" s="83">
        <v>0.6181650514723589</v>
      </c>
      <c r="L13" s="83">
        <v>3.3965498253131493E-4</v>
      </c>
      <c r="X13" s="4"/>
    </row>
    <row r="14" spans="2:28">
      <c r="B14" s="85" t="s">
        <v>1941</v>
      </c>
      <c r="C14" s="86" t="s">
        <v>1942</v>
      </c>
      <c r="D14" s="87" t="s">
        <v>121</v>
      </c>
      <c r="E14" s="87" t="s">
        <v>683</v>
      </c>
      <c r="F14" s="87" t="s">
        <v>134</v>
      </c>
      <c r="G14" s="89">
        <v>20.308523000000005</v>
      </c>
      <c r="H14" s="103">
        <v>3763400</v>
      </c>
      <c r="I14" s="89">
        <v>764.29095834500015</v>
      </c>
      <c r="J14" s="90"/>
      <c r="K14" s="90">
        <v>0.51003633523373171</v>
      </c>
      <c r="L14" s="90">
        <v>2.8024292560948065E-4</v>
      </c>
    </row>
    <row r="15" spans="2:28">
      <c r="B15" s="85" t="s">
        <v>1943</v>
      </c>
      <c r="C15" s="86" t="s">
        <v>1944</v>
      </c>
      <c r="D15" s="87" t="s">
        <v>121</v>
      </c>
      <c r="E15" s="87" t="s">
        <v>683</v>
      </c>
      <c r="F15" s="87" t="s">
        <v>134</v>
      </c>
      <c r="G15" s="89">
        <v>-20.308523000000005</v>
      </c>
      <c r="H15" s="103">
        <v>305600</v>
      </c>
      <c r="I15" s="89">
        <v>-62.062846594000007</v>
      </c>
      <c r="J15" s="90"/>
      <c r="K15" s="90">
        <v>-4.1416565884177754E-2</v>
      </c>
      <c r="L15" s="90">
        <v>-2.2756613186707251E-5</v>
      </c>
    </row>
    <row r="16" spans="2:28">
      <c r="B16" s="85" t="s">
        <v>1945</v>
      </c>
      <c r="C16" s="86" t="s">
        <v>1946</v>
      </c>
      <c r="D16" s="87" t="s">
        <v>121</v>
      </c>
      <c r="E16" s="87" t="s">
        <v>683</v>
      </c>
      <c r="F16" s="87" t="s">
        <v>134</v>
      </c>
      <c r="G16" s="89">
        <v>186.74504000000002</v>
      </c>
      <c r="H16" s="103">
        <v>120100</v>
      </c>
      <c r="I16" s="89">
        <v>224.28079304000002</v>
      </c>
      <c r="J16" s="90"/>
      <c r="K16" s="90">
        <v>0.14966990319124057</v>
      </c>
      <c r="L16" s="90">
        <v>8.223714400029867E-5</v>
      </c>
    </row>
    <row r="17" spans="2:23">
      <c r="B17" s="85" t="s">
        <v>1947</v>
      </c>
      <c r="C17" s="86" t="s">
        <v>1948</v>
      </c>
      <c r="D17" s="87" t="s">
        <v>121</v>
      </c>
      <c r="E17" s="87" t="s">
        <v>683</v>
      </c>
      <c r="F17" s="87" t="s">
        <v>134</v>
      </c>
      <c r="G17" s="89">
        <v>-186.74504000000002</v>
      </c>
      <c r="H17" s="103">
        <v>100</v>
      </c>
      <c r="I17" s="89">
        <v>-0.18674504000000003</v>
      </c>
      <c r="J17" s="90"/>
      <c r="K17" s="90">
        <v>-1.2462106843567076E-4</v>
      </c>
      <c r="L17" s="90">
        <v>-6.8473891757117975E-8</v>
      </c>
    </row>
    <row r="18" spans="2:23" ht="20.25">
      <c r="B18" s="91"/>
      <c r="C18" s="86"/>
      <c r="D18" s="86"/>
      <c r="E18" s="86"/>
      <c r="F18" s="86"/>
      <c r="G18" s="89"/>
      <c r="H18" s="103"/>
      <c r="I18" s="86"/>
      <c r="J18" s="86"/>
      <c r="K18" s="90"/>
      <c r="L18" s="86"/>
      <c r="W18" s="4"/>
    </row>
    <row r="19" spans="2:23">
      <c r="B19" s="112" t="s">
        <v>200</v>
      </c>
      <c r="C19" s="86"/>
      <c r="D19" s="87"/>
      <c r="E19" s="87"/>
      <c r="F19" s="87"/>
      <c r="G19" s="89"/>
      <c r="H19" s="103"/>
      <c r="I19" s="89">
        <v>572.18080081700009</v>
      </c>
      <c r="J19" s="90"/>
      <c r="K19" s="90">
        <v>0.38183494852764099</v>
      </c>
      <c r="L19" s="90">
        <v>2.0980180368187736E-4</v>
      </c>
    </row>
    <row r="20" spans="2:23">
      <c r="B20" s="84" t="s">
        <v>193</v>
      </c>
      <c r="C20" s="79"/>
      <c r="D20" s="80"/>
      <c r="E20" s="80"/>
      <c r="F20" s="80"/>
      <c r="G20" s="82"/>
      <c r="H20" s="101"/>
      <c r="I20" s="82">
        <v>572.18080081700009</v>
      </c>
      <c r="J20" s="83"/>
      <c r="K20" s="83">
        <v>0.38183494852764099</v>
      </c>
      <c r="L20" s="83">
        <v>2.0980180368187736E-4</v>
      </c>
    </row>
    <row r="21" spans="2:23">
      <c r="B21" s="85" t="s">
        <v>1949</v>
      </c>
      <c r="C21" s="86" t="s">
        <v>1949</v>
      </c>
      <c r="D21" s="87" t="s">
        <v>28</v>
      </c>
      <c r="E21" s="87" t="s">
        <v>683</v>
      </c>
      <c r="F21" s="87" t="s">
        <v>133</v>
      </c>
      <c r="G21" s="89">
        <v>278.63003700000007</v>
      </c>
      <c r="H21" s="103">
        <v>18</v>
      </c>
      <c r="I21" s="89">
        <v>19.178662707000004</v>
      </c>
      <c r="J21" s="90"/>
      <c r="K21" s="90">
        <v>1.2798548425777167E-2</v>
      </c>
      <c r="L21" s="90">
        <v>7.0322492862214344E-6</v>
      </c>
      <c r="W21" s="3"/>
    </row>
    <row r="22" spans="2:23">
      <c r="B22" s="85" t="s">
        <v>1950</v>
      </c>
      <c r="C22" s="86" t="s">
        <v>1950</v>
      </c>
      <c r="D22" s="87" t="s">
        <v>28</v>
      </c>
      <c r="E22" s="87" t="s">
        <v>683</v>
      </c>
      <c r="F22" s="87" t="s">
        <v>133</v>
      </c>
      <c r="G22" s="89">
        <v>-13.209128</v>
      </c>
      <c r="H22" s="103">
        <v>4682</v>
      </c>
      <c r="I22" s="89">
        <v>-236.49579929100003</v>
      </c>
      <c r="J22" s="90"/>
      <c r="K22" s="90">
        <v>-0.15782137607613228</v>
      </c>
      <c r="L22" s="90">
        <v>-8.6716026094535252E-5</v>
      </c>
    </row>
    <row r="23" spans="2:23">
      <c r="B23" s="85" t="s">
        <v>1951</v>
      </c>
      <c r="C23" s="86" t="s">
        <v>1951</v>
      </c>
      <c r="D23" s="87" t="s">
        <v>28</v>
      </c>
      <c r="E23" s="87" t="s">
        <v>683</v>
      </c>
      <c r="F23" s="87" t="s">
        <v>133</v>
      </c>
      <c r="G23" s="89">
        <v>13.209128</v>
      </c>
      <c r="H23" s="103">
        <v>15630</v>
      </c>
      <c r="I23" s="89">
        <v>789.49793740100006</v>
      </c>
      <c r="J23" s="90"/>
      <c r="K23" s="90">
        <v>0.52685777617799612</v>
      </c>
      <c r="L23" s="90">
        <v>2.8948558049019115E-4</v>
      </c>
    </row>
    <row r="24" spans="2:23">
      <c r="B24" s="91"/>
      <c r="C24" s="86"/>
      <c r="D24" s="86"/>
      <c r="E24" s="86"/>
      <c r="F24" s="86"/>
      <c r="G24" s="89"/>
      <c r="H24" s="103"/>
      <c r="I24" s="86"/>
      <c r="J24" s="86"/>
      <c r="K24" s="90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109" t="s">
        <v>224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109" t="s">
        <v>113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109" t="s">
        <v>207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109" t="s">
        <v>215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21.140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10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147</v>
      </c>
      <c r="C1" s="46" t="s" vm="1">
        <v>233</v>
      </c>
    </row>
    <row r="2" spans="1:11">
      <c r="B2" s="46" t="s">
        <v>146</v>
      </c>
      <c r="C2" s="46" t="s">
        <v>234</v>
      </c>
    </row>
    <row r="3" spans="1:11">
      <c r="B3" s="46" t="s">
        <v>148</v>
      </c>
      <c r="C3" s="46" t="s">
        <v>235</v>
      </c>
    </row>
    <row r="4" spans="1:11">
      <c r="B4" s="46" t="s">
        <v>149</v>
      </c>
      <c r="C4" s="46">
        <v>9604</v>
      </c>
    </row>
    <row r="6" spans="1:11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1:11" ht="26.25" customHeight="1">
      <c r="B7" s="149" t="s">
        <v>97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1:11" s="3" customFormat="1" ht="78.75">
      <c r="A8" s="2"/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51</v>
      </c>
      <c r="C11" s="86"/>
      <c r="D11" s="87"/>
      <c r="E11" s="87"/>
      <c r="F11" s="87"/>
      <c r="G11" s="89"/>
      <c r="H11" s="103"/>
      <c r="I11" s="89">
        <v>-10908.749293345003</v>
      </c>
      <c r="J11" s="90">
        <v>1</v>
      </c>
      <c r="K11" s="90">
        <v>-3.9999162404422773E-3</v>
      </c>
    </row>
    <row r="12" spans="1:11">
      <c r="B12" s="112" t="s">
        <v>203</v>
      </c>
      <c r="C12" s="86"/>
      <c r="D12" s="87"/>
      <c r="E12" s="87"/>
      <c r="F12" s="87"/>
      <c r="G12" s="89"/>
      <c r="H12" s="103"/>
      <c r="I12" s="89">
        <v>-10908.749293345003</v>
      </c>
      <c r="J12" s="90">
        <v>1</v>
      </c>
      <c r="K12" s="90">
        <v>-3.9999162404422773E-3</v>
      </c>
    </row>
    <row r="13" spans="1:11">
      <c r="B13" s="91" t="s">
        <v>1952</v>
      </c>
      <c r="C13" s="86" t="s">
        <v>1953</v>
      </c>
      <c r="D13" s="87" t="s">
        <v>28</v>
      </c>
      <c r="E13" s="87" t="s">
        <v>683</v>
      </c>
      <c r="F13" s="87" t="s">
        <v>133</v>
      </c>
      <c r="G13" s="89">
        <v>56.376144000000004</v>
      </c>
      <c r="H13" s="103">
        <v>95550.01</v>
      </c>
      <c r="I13" s="89">
        <v>-358.20681571100005</v>
      </c>
      <c r="J13" s="90">
        <v>3.2836653045966314E-2</v>
      </c>
      <c r="K13" s="90">
        <v>-1.3134386180032904E-4</v>
      </c>
    </row>
    <row r="14" spans="1:11">
      <c r="B14" s="91" t="s">
        <v>1954</v>
      </c>
      <c r="C14" s="86" t="s">
        <v>1955</v>
      </c>
      <c r="D14" s="87" t="s">
        <v>28</v>
      </c>
      <c r="E14" s="87" t="s">
        <v>683</v>
      </c>
      <c r="F14" s="87" t="s">
        <v>133</v>
      </c>
      <c r="G14" s="89">
        <v>13.477438000000001</v>
      </c>
      <c r="H14" s="103">
        <v>1486650</v>
      </c>
      <c r="I14" s="89">
        <v>-650.67156870200006</v>
      </c>
      <c r="J14" s="90">
        <v>5.9646761622704915E-2</v>
      </c>
      <c r="K14" s="90">
        <v>-2.3858205050444656E-4</v>
      </c>
    </row>
    <row r="15" spans="1:11">
      <c r="B15" s="91" t="s">
        <v>1956</v>
      </c>
      <c r="C15" s="86" t="s">
        <v>1957</v>
      </c>
      <c r="D15" s="87" t="s">
        <v>28</v>
      </c>
      <c r="E15" s="87" t="s">
        <v>683</v>
      </c>
      <c r="F15" s="87" t="s">
        <v>133</v>
      </c>
      <c r="G15" s="89">
        <v>261.66456400000004</v>
      </c>
      <c r="H15" s="103">
        <v>432550</v>
      </c>
      <c r="I15" s="89">
        <v>-8935.5475988350026</v>
      </c>
      <c r="J15" s="90">
        <v>0.81911751370858132</v>
      </c>
      <c r="K15" s="90">
        <v>-3.2764014459136545E-3</v>
      </c>
    </row>
    <row r="16" spans="1:11">
      <c r="B16" s="91" t="s">
        <v>1958</v>
      </c>
      <c r="C16" s="86" t="s">
        <v>1959</v>
      </c>
      <c r="D16" s="87" t="s">
        <v>28</v>
      </c>
      <c r="E16" s="87" t="s">
        <v>683</v>
      </c>
      <c r="F16" s="87" t="s">
        <v>142</v>
      </c>
      <c r="G16" s="89">
        <v>10.092599000000002</v>
      </c>
      <c r="H16" s="103">
        <v>232350</v>
      </c>
      <c r="I16" s="89">
        <v>-64.304452777000009</v>
      </c>
      <c r="J16" s="90">
        <v>5.8947594309669959E-3</v>
      </c>
      <c r="K16" s="90">
        <v>-2.3578543981425165E-5</v>
      </c>
    </row>
    <row r="17" spans="2:11">
      <c r="B17" s="91" t="s">
        <v>1960</v>
      </c>
      <c r="C17" s="86" t="s">
        <v>1961</v>
      </c>
      <c r="D17" s="87" t="s">
        <v>28</v>
      </c>
      <c r="E17" s="87" t="s">
        <v>683</v>
      </c>
      <c r="F17" s="87" t="s">
        <v>133</v>
      </c>
      <c r="G17" s="89">
        <v>91.764708000000013</v>
      </c>
      <c r="H17" s="103">
        <v>11156.25</v>
      </c>
      <c r="I17" s="89">
        <v>-900.01885732000005</v>
      </c>
      <c r="J17" s="90">
        <v>8.2504312191780407E-2</v>
      </c>
      <c r="K17" s="90">
        <v>-3.3001033824242224E-4</v>
      </c>
    </row>
    <row r="18" spans="2:11">
      <c r="B18" s="112"/>
      <c r="C18" s="86"/>
      <c r="D18" s="86"/>
      <c r="E18" s="86"/>
      <c r="F18" s="86"/>
      <c r="G18" s="89"/>
      <c r="H18" s="103"/>
      <c r="I18" s="86"/>
      <c r="J18" s="90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09" t="s">
        <v>224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09" t="s">
        <v>113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109" t="s">
        <v>207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109" t="s">
        <v>215</v>
      </c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86"/>
      <c r="C117" s="86"/>
      <c r="D117" s="86"/>
      <c r="E117" s="86"/>
      <c r="F117" s="86"/>
      <c r="G117" s="86"/>
      <c r="H117" s="86"/>
      <c r="I117" s="86"/>
      <c r="J117" s="86"/>
      <c r="K117" s="86"/>
    </row>
    <row r="118" spans="2:11">
      <c r="B118" s="94"/>
      <c r="C118" s="111"/>
      <c r="D118" s="111"/>
      <c r="E118" s="111"/>
      <c r="F118" s="111"/>
      <c r="G118" s="111"/>
      <c r="H118" s="111"/>
      <c r="I118" s="95"/>
      <c r="J118" s="95"/>
      <c r="K118" s="111"/>
    </row>
    <row r="119" spans="2:11">
      <c r="B119" s="94"/>
      <c r="C119" s="111"/>
      <c r="D119" s="111"/>
      <c r="E119" s="111"/>
      <c r="F119" s="111"/>
      <c r="G119" s="111"/>
      <c r="H119" s="111"/>
      <c r="I119" s="95"/>
      <c r="J119" s="95"/>
      <c r="K119" s="111"/>
    </row>
    <row r="120" spans="2:11">
      <c r="B120" s="94"/>
      <c r="C120" s="111"/>
      <c r="D120" s="111"/>
      <c r="E120" s="111"/>
      <c r="F120" s="111"/>
      <c r="G120" s="111"/>
      <c r="H120" s="111"/>
      <c r="I120" s="95"/>
      <c r="J120" s="95"/>
      <c r="K120" s="111"/>
    </row>
    <row r="121" spans="2:11">
      <c r="B121" s="94"/>
      <c r="C121" s="111"/>
      <c r="D121" s="111"/>
      <c r="E121" s="111"/>
      <c r="F121" s="111"/>
      <c r="G121" s="111"/>
      <c r="H121" s="111"/>
      <c r="I121" s="95"/>
      <c r="J121" s="95"/>
      <c r="K121" s="111"/>
    </row>
    <row r="122" spans="2:11">
      <c r="B122" s="94"/>
      <c r="C122" s="111"/>
      <c r="D122" s="111"/>
      <c r="E122" s="111"/>
      <c r="F122" s="111"/>
      <c r="G122" s="111"/>
      <c r="H122" s="111"/>
      <c r="I122" s="95"/>
      <c r="J122" s="95"/>
      <c r="K122" s="111"/>
    </row>
    <row r="123" spans="2:11">
      <c r="B123" s="94"/>
      <c r="C123" s="111"/>
      <c r="D123" s="111"/>
      <c r="E123" s="111"/>
      <c r="F123" s="111"/>
      <c r="G123" s="111"/>
      <c r="H123" s="111"/>
      <c r="I123" s="95"/>
      <c r="J123" s="95"/>
      <c r="K123" s="111"/>
    </row>
    <row r="124" spans="2:11">
      <c r="B124" s="94"/>
      <c r="C124" s="111"/>
      <c r="D124" s="111"/>
      <c r="E124" s="111"/>
      <c r="F124" s="111"/>
      <c r="G124" s="111"/>
      <c r="H124" s="111"/>
      <c r="I124" s="95"/>
      <c r="J124" s="95"/>
      <c r="K124" s="111"/>
    </row>
    <row r="125" spans="2:11">
      <c r="B125" s="94"/>
      <c r="C125" s="111"/>
      <c r="D125" s="111"/>
      <c r="E125" s="111"/>
      <c r="F125" s="111"/>
      <c r="G125" s="111"/>
      <c r="H125" s="111"/>
      <c r="I125" s="95"/>
      <c r="J125" s="95"/>
      <c r="K125" s="111"/>
    </row>
    <row r="126" spans="2:11">
      <c r="B126" s="94"/>
      <c r="C126" s="111"/>
      <c r="D126" s="111"/>
      <c r="E126" s="111"/>
      <c r="F126" s="111"/>
      <c r="G126" s="111"/>
      <c r="H126" s="111"/>
      <c r="I126" s="95"/>
      <c r="J126" s="95"/>
      <c r="K126" s="111"/>
    </row>
    <row r="127" spans="2:11">
      <c r="B127" s="94"/>
      <c r="C127" s="111"/>
      <c r="D127" s="111"/>
      <c r="E127" s="111"/>
      <c r="F127" s="111"/>
      <c r="G127" s="111"/>
      <c r="H127" s="111"/>
      <c r="I127" s="95"/>
      <c r="J127" s="95"/>
      <c r="K127" s="111"/>
    </row>
    <row r="128" spans="2:11">
      <c r="B128" s="94"/>
      <c r="C128" s="111"/>
      <c r="D128" s="111"/>
      <c r="E128" s="111"/>
      <c r="F128" s="111"/>
      <c r="G128" s="111"/>
      <c r="H128" s="111"/>
      <c r="I128" s="95"/>
      <c r="J128" s="95"/>
      <c r="K128" s="111"/>
    </row>
    <row r="129" spans="2:11">
      <c r="B129" s="94"/>
      <c r="C129" s="111"/>
      <c r="D129" s="111"/>
      <c r="E129" s="111"/>
      <c r="F129" s="111"/>
      <c r="G129" s="111"/>
      <c r="H129" s="111"/>
      <c r="I129" s="95"/>
      <c r="J129" s="95"/>
      <c r="K129" s="111"/>
    </row>
    <row r="130" spans="2:11">
      <c r="B130" s="94"/>
      <c r="C130" s="111"/>
      <c r="D130" s="111"/>
      <c r="E130" s="111"/>
      <c r="F130" s="111"/>
      <c r="G130" s="111"/>
      <c r="H130" s="111"/>
      <c r="I130" s="95"/>
      <c r="J130" s="95"/>
      <c r="K130" s="111"/>
    </row>
    <row r="131" spans="2:11">
      <c r="B131" s="94"/>
      <c r="C131" s="111"/>
      <c r="D131" s="111"/>
      <c r="E131" s="111"/>
      <c r="F131" s="111"/>
      <c r="G131" s="111"/>
      <c r="H131" s="111"/>
      <c r="I131" s="95"/>
      <c r="J131" s="95"/>
      <c r="K131" s="111"/>
    </row>
    <row r="132" spans="2:11">
      <c r="B132" s="94"/>
      <c r="C132" s="111"/>
      <c r="D132" s="111"/>
      <c r="E132" s="111"/>
      <c r="F132" s="111"/>
      <c r="G132" s="111"/>
      <c r="H132" s="111"/>
      <c r="I132" s="95"/>
      <c r="J132" s="95"/>
      <c r="K132" s="111"/>
    </row>
    <row r="133" spans="2:11">
      <c r="B133" s="94"/>
      <c r="C133" s="111"/>
      <c r="D133" s="111"/>
      <c r="E133" s="111"/>
      <c r="F133" s="111"/>
      <c r="G133" s="111"/>
      <c r="H133" s="111"/>
      <c r="I133" s="95"/>
      <c r="J133" s="95"/>
      <c r="K133" s="111"/>
    </row>
    <row r="134" spans="2:11">
      <c r="B134" s="94"/>
      <c r="C134" s="111"/>
      <c r="D134" s="111"/>
      <c r="E134" s="111"/>
      <c r="F134" s="111"/>
      <c r="G134" s="111"/>
      <c r="H134" s="111"/>
      <c r="I134" s="95"/>
      <c r="J134" s="95"/>
      <c r="K134" s="111"/>
    </row>
    <row r="135" spans="2:11">
      <c r="B135" s="94"/>
      <c r="C135" s="111"/>
      <c r="D135" s="111"/>
      <c r="E135" s="111"/>
      <c r="F135" s="111"/>
      <c r="G135" s="111"/>
      <c r="H135" s="111"/>
      <c r="I135" s="95"/>
      <c r="J135" s="95"/>
      <c r="K135" s="111"/>
    </row>
    <row r="136" spans="2:11">
      <c r="B136" s="94"/>
      <c r="C136" s="111"/>
      <c r="D136" s="111"/>
      <c r="E136" s="111"/>
      <c r="F136" s="111"/>
      <c r="G136" s="111"/>
      <c r="H136" s="111"/>
      <c r="I136" s="95"/>
      <c r="J136" s="95"/>
      <c r="K136" s="111"/>
    </row>
    <row r="137" spans="2:11">
      <c r="B137" s="94"/>
      <c r="C137" s="111"/>
      <c r="D137" s="111"/>
      <c r="E137" s="111"/>
      <c r="F137" s="111"/>
      <c r="G137" s="111"/>
      <c r="H137" s="111"/>
      <c r="I137" s="95"/>
      <c r="J137" s="95"/>
      <c r="K137" s="111"/>
    </row>
    <row r="138" spans="2:11">
      <c r="B138" s="94"/>
      <c r="C138" s="111"/>
      <c r="D138" s="111"/>
      <c r="E138" s="111"/>
      <c r="F138" s="111"/>
      <c r="G138" s="111"/>
      <c r="H138" s="111"/>
      <c r="I138" s="95"/>
      <c r="J138" s="95"/>
      <c r="K138" s="111"/>
    </row>
    <row r="139" spans="2:11">
      <c r="B139" s="94"/>
      <c r="C139" s="111"/>
      <c r="D139" s="111"/>
      <c r="E139" s="111"/>
      <c r="F139" s="111"/>
      <c r="G139" s="111"/>
      <c r="H139" s="111"/>
      <c r="I139" s="95"/>
      <c r="J139" s="95"/>
      <c r="K139" s="111"/>
    </row>
    <row r="140" spans="2:11">
      <c r="B140" s="94"/>
      <c r="C140" s="111"/>
      <c r="D140" s="111"/>
      <c r="E140" s="111"/>
      <c r="F140" s="111"/>
      <c r="G140" s="111"/>
      <c r="H140" s="111"/>
      <c r="I140" s="95"/>
      <c r="J140" s="95"/>
      <c r="K140" s="111"/>
    </row>
    <row r="141" spans="2:11">
      <c r="B141" s="94"/>
      <c r="C141" s="111"/>
      <c r="D141" s="111"/>
      <c r="E141" s="111"/>
      <c r="F141" s="111"/>
      <c r="G141" s="111"/>
      <c r="H141" s="111"/>
      <c r="I141" s="95"/>
      <c r="J141" s="95"/>
      <c r="K141" s="111"/>
    </row>
    <row r="142" spans="2:11">
      <c r="B142" s="94"/>
      <c r="C142" s="111"/>
      <c r="D142" s="111"/>
      <c r="E142" s="111"/>
      <c r="F142" s="111"/>
      <c r="G142" s="111"/>
      <c r="H142" s="111"/>
      <c r="I142" s="95"/>
      <c r="J142" s="95"/>
      <c r="K142" s="111"/>
    </row>
    <row r="143" spans="2:11">
      <c r="B143" s="94"/>
      <c r="C143" s="111"/>
      <c r="D143" s="111"/>
      <c r="E143" s="111"/>
      <c r="F143" s="111"/>
      <c r="G143" s="111"/>
      <c r="H143" s="111"/>
      <c r="I143" s="95"/>
      <c r="J143" s="95"/>
      <c r="K143" s="111"/>
    </row>
    <row r="144" spans="2:11">
      <c r="B144" s="94"/>
      <c r="C144" s="111"/>
      <c r="D144" s="111"/>
      <c r="E144" s="111"/>
      <c r="F144" s="111"/>
      <c r="G144" s="111"/>
      <c r="H144" s="111"/>
      <c r="I144" s="95"/>
      <c r="J144" s="95"/>
      <c r="K144" s="111"/>
    </row>
    <row r="145" spans="2:11">
      <c r="B145" s="94"/>
      <c r="C145" s="111"/>
      <c r="D145" s="111"/>
      <c r="E145" s="111"/>
      <c r="F145" s="111"/>
      <c r="G145" s="111"/>
      <c r="H145" s="111"/>
      <c r="I145" s="95"/>
      <c r="J145" s="95"/>
      <c r="K145" s="111"/>
    </row>
    <row r="146" spans="2:11">
      <c r="B146" s="94"/>
      <c r="C146" s="111"/>
      <c r="D146" s="111"/>
      <c r="E146" s="111"/>
      <c r="F146" s="111"/>
      <c r="G146" s="111"/>
      <c r="H146" s="111"/>
      <c r="I146" s="95"/>
      <c r="J146" s="95"/>
      <c r="K146" s="111"/>
    </row>
    <row r="147" spans="2:11">
      <c r="B147" s="94"/>
      <c r="C147" s="111"/>
      <c r="D147" s="111"/>
      <c r="E147" s="111"/>
      <c r="F147" s="111"/>
      <c r="G147" s="111"/>
      <c r="H147" s="111"/>
      <c r="I147" s="95"/>
      <c r="J147" s="95"/>
      <c r="K147" s="111"/>
    </row>
    <row r="148" spans="2:11">
      <c r="B148" s="94"/>
      <c r="C148" s="111"/>
      <c r="D148" s="111"/>
      <c r="E148" s="111"/>
      <c r="F148" s="111"/>
      <c r="G148" s="111"/>
      <c r="H148" s="111"/>
      <c r="I148" s="95"/>
      <c r="J148" s="95"/>
      <c r="K148" s="111"/>
    </row>
    <row r="149" spans="2:11">
      <c r="B149" s="94"/>
      <c r="C149" s="111"/>
      <c r="D149" s="111"/>
      <c r="E149" s="111"/>
      <c r="F149" s="111"/>
      <c r="G149" s="111"/>
      <c r="H149" s="111"/>
      <c r="I149" s="95"/>
      <c r="J149" s="95"/>
      <c r="K149" s="111"/>
    </row>
    <row r="150" spans="2:11">
      <c r="B150" s="94"/>
      <c r="C150" s="111"/>
      <c r="D150" s="111"/>
      <c r="E150" s="111"/>
      <c r="F150" s="111"/>
      <c r="G150" s="111"/>
      <c r="H150" s="111"/>
      <c r="I150" s="95"/>
      <c r="J150" s="95"/>
      <c r="K150" s="111"/>
    </row>
    <row r="151" spans="2:11">
      <c r="B151" s="94"/>
      <c r="C151" s="111"/>
      <c r="D151" s="111"/>
      <c r="E151" s="111"/>
      <c r="F151" s="111"/>
      <c r="G151" s="111"/>
      <c r="H151" s="111"/>
      <c r="I151" s="95"/>
      <c r="J151" s="95"/>
      <c r="K151" s="111"/>
    </row>
    <row r="152" spans="2:11">
      <c r="B152" s="94"/>
      <c r="C152" s="111"/>
      <c r="D152" s="111"/>
      <c r="E152" s="111"/>
      <c r="F152" s="111"/>
      <c r="G152" s="111"/>
      <c r="H152" s="111"/>
      <c r="I152" s="95"/>
      <c r="J152" s="95"/>
      <c r="K152" s="111"/>
    </row>
    <row r="153" spans="2:11">
      <c r="B153" s="94"/>
      <c r="C153" s="111"/>
      <c r="D153" s="111"/>
      <c r="E153" s="111"/>
      <c r="F153" s="111"/>
      <c r="G153" s="111"/>
      <c r="H153" s="111"/>
      <c r="I153" s="95"/>
      <c r="J153" s="95"/>
      <c r="K153" s="111"/>
    </row>
    <row r="154" spans="2:11">
      <c r="B154" s="94"/>
      <c r="C154" s="111"/>
      <c r="D154" s="111"/>
      <c r="E154" s="111"/>
      <c r="F154" s="111"/>
      <c r="G154" s="111"/>
      <c r="H154" s="111"/>
      <c r="I154" s="95"/>
      <c r="J154" s="95"/>
      <c r="K154" s="111"/>
    </row>
    <row r="155" spans="2:11">
      <c r="B155" s="94"/>
      <c r="C155" s="111"/>
      <c r="D155" s="111"/>
      <c r="E155" s="111"/>
      <c r="F155" s="111"/>
      <c r="G155" s="111"/>
      <c r="H155" s="111"/>
      <c r="I155" s="95"/>
      <c r="J155" s="95"/>
      <c r="K155" s="111"/>
    </row>
    <row r="156" spans="2:11">
      <c r="B156" s="94"/>
      <c r="C156" s="111"/>
      <c r="D156" s="111"/>
      <c r="E156" s="111"/>
      <c r="F156" s="111"/>
      <c r="G156" s="111"/>
      <c r="H156" s="111"/>
      <c r="I156" s="95"/>
      <c r="J156" s="95"/>
      <c r="K156" s="111"/>
    </row>
    <row r="157" spans="2:11">
      <c r="B157" s="94"/>
      <c r="C157" s="111"/>
      <c r="D157" s="111"/>
      <c r="E157" s="111"/>
      <c r="F157" s="111"/>
      <c r="G157" s="111"/>
      <c r="H157" s="111"/>
      <c r="I157" s="95"/>
      <c r="J157" s="95"/>
      <c r="K157" s="111"/>
    </row>
    <row r="158" spans="2:11">
      <c r="B158" s="94"/>
      <c r="C158" s="111"/>
      <c r="D158" s="111"/>
      <c r="E158" s="111"/>
      <c r="F158" s="111"/>
      <c r="G158" s="111"/>
      <c r="H158" s="111"/>
      <c r="I158" s="95"/>
      <c r="J158" s="95"/>
      <c r="K158" s="111"/>
    </row>
    <row r="159" spans="2:11">
      <c r="B159" s="94"/>
      <c r="C159" s="111"/>
      <c r="D159" s="111"/>
      <c r="E159" s="111"/>
      <c r="F159" s="111"/>
      <c r="G159" s="111"/>
      <c r="H159" s="111"/>
      <c r="I159" s="95"/>
      <c r="J159" s="95"/>
      <c r="K159" s="111"/>
    </row>
    <row r="160" spans="2:11">
      <c r="B160" s="94"/>
      <c r="C160" s="111"/>
      <c r="D160" s="111"/>
      <c r="E160" s="111"/>
      <c r="F160" s="111"/>
      <c r="G160" s="111"/>
      <c r="H160" s="111"/>
      <c r="I160" s="95"/>
      <c r="J160" s="95"/>
      <c r="K160" s="111"/>
    </row>
    <row r="161" spans="2:11">
      <c r="B161" s="94"/>
      <c r="C161" s="111"/>
      <c r="D161" s="111"/>
      <c r="E161" s="111"/>
      <c r="F161" s="111"/>
      <c r="G161" s="111"/>
      <c r="H161" s="111"/>
      <c r="I161" s="95"/>
      <c r="J161" s="95"/>
      <c r="K161" s="111"/>
    </row>
    <row r="162" spans="2:11">
      <c r="B162" s="94"/>
      <c r="C162" s="111"/>
      <c r="D162" s="111"/>
      <c r="E162" s="111"/>
      <c r="F162" s="111"/>
      <c r="G162" s="111"/>
      <c r="H162" s="111"/>
      <c r="I162" s="95"/>
      <c r="J162" s="95"/>
      <c r="K162" s="111"/>
    </row>
    <row r="163" spans="2:11">
      <c r="B163" s="94"/>
      <c r="C163" s="111"/>
      <c r="D163" s="111"/>
      <c r="E163" s="111"/>
      <c r="F163" s="111"/>
      <c r="G163" s="111"/>
      <c r="H163" s="111"/>
      <c r="I163" s="95"/>
      <c r="J163" s="95"/>
      <c r="K163" s="111"/>
    </row>
    <row r="164" spans="2:11">
      <c r="B164" s="94"/>
      <c r="C164" s="111"/>
      <c r="D164" s="111"/>
      <c r="E164" s="111"/>
      <c r="F164" s="111"/>
      <c r="G164" s="111"/>
      <c r="H164" s="111"/>
      <c r="I164" s="95"/>
      <c r="J164" s="95"/>
      <c r="K164" s="111"/>
    </row>
    <row r="165" spans="2:11">
      <c r="B165" s="94"/>
      <c r="C165" s="111"/>
      <c r="D165" s="111"/>
      <c r="E165" s="111"/>
      <c r="F165" s="111"/>
      <c r="G165" s="111"/>
      <c r="H165" s="111"/>
      <c r="I165" s="95"/>
      <c r="J165" s="95"/>
      <c r="K165" s="111"/>
    </row>
    <row r="166" spans="2:11">
      <c r="B166" s="94"/>
      <c r="C166" s="111"/>
      <c r="D166" s="111"/>
      <c r="E166" s="111"/>
      <c r="F166" s="111"/>
      <c r="G166" s="111"/>
      <c r="H166" s="111"/>
      <c r="I166" s="95"/>
      <c r="J166" s="95"/>
      <c r="K166" s="111"/>
    </row>
    <row r="167" spans="2:11">
      <c r="B167" s="94"/>
      <c r="C167" s="111"/>
      <c r="D167" s="111"/>
      <c r="E167" s="111"/>
      <c r="F167" s="111"/>
      <c r="G167" s="111"/>
      <c r="H167" s="111"/>
      <c r="I167" s="95"/>
      <c r="J167" s="95"/>
      <c r="K167" s="111"/>
    </row>
    <row r="168" spans="2:11">
      <c r="B168" s="94"/>
      <c r="C168" s="111"/>
      <c r="D168" s="111"/>
      <c r="E168" s="111"/>
      <c r="F168" s="111"/>
      <c r="G168" s="111"/>
      <c r="H168" s="111"/>
      <c r="I168" s="95"/>
      <c r="J168" s="95"/>
      <c r="K168" s="111"/>
    </row>
    <row r="169" spans="2:11">
      <c r="B169" s="94"/>
      <c r="C169" s="111"/>
      <c r="D169" s="111"/>
      <c r="E169" s="111"/>
      <c r="F169" s="111"/>
      <c r="G169" s="111"/>
      <c r="H169" s="111"/>
      <c r="I169" s="95"/>
      <c r="J169" s="95"/>
      <c r="K169" s="111"/>
    </row>
    <row r="170" spans="2:11">
      <c r="B170" s="94"/>
      <c r="C170" s="111"/>
      <c r="D170" s="111"/>
      <c r="E170" s="111"/>
      <c r="F170" s="111"/>
      <c r="G170" s="111"/>
      <c r="H170" s="111"/>
      <c r="I170" s="95"/>
      <c r="J170" s="95"/>
      <c r="K170" s="111"/>
    </row>
    <row r="171" spans="2:11">
      <c r="B171" s="94"/>
      <c r="C171" s="111"/>
      <c r="D171" s="111"/>
      <c r="E171" s="111"/>
      <c r="F171" s="111"/>
      <c r="G171" s="111"/>
      <c r="H171" s="111"/>
      <c r="I171" s="95"/>
      <c r="J171" s="95"/>
      <c r="K171" s="111"/>
    </row>
    <row r="172" spans="2:11">
      <c r="B172" s="94"/>
      <c r="C172" s="111"/>
      <c r="D172" s="111"/>
      <c r="E172" s="111"/>
      <c r="F172" s="111"/>
      <c r="G172" s="111"/>
      <c r="H172" s="111"/>
      <c r="I172" s="95"/>
      <c r="J172" s="95"/>
      <c r="K172" s="111"/>
    </row>
    <row r="173" spans="2:11">
      <c r="B173" s="94"/>
      <c r="C173" s="111"/>
      <c r="D173" s="111"/>
      <c r="E173" s="111"/>
      <c r="F173" s="111"/>
      <c r="G173" s="111"/>
      <c r="H173" s="111"/>
      <c r="I173" s="95"/>
      <c r="J173" s="95"/>
      <c r="K173" s="111"/>
    </row>
    <row r="174" spans="2:11">
      <c r="B174" s="94"/>
      <c r="C174" s="111"/>
      <c r="D174" s="111"/>
      <c r="E174" s="111"/>
      <c r="F174" s="111"/>
      <c r="G174" s="111"/>
      <c r="H174" s="111"/>
      <c r="I174" s="95"/>
      <c r="J174" s="95"/>
      <c r="K174" s="111"/>
    </row>
    <row r="175" spans="2:11">
      <c r="B175" s="94"/>
      <c r="C175" s="111"/>
      <c r="D175" s="111"/>
      <c r="E175" s="111"/>
      <c r="F175" s="111"/>
      <c r="G175" s="111"/>
      <c r="H175" s="111"/>
      <c r="I175" s="95"/>
      <c r="J175" s="95"/>
      <c r="K175" s="111"/>
    </row>
    <row r="176" spans="2:11">
      <c r="B176" s="94"/>
      <c r="C176" s="111"/>
      <c r="D176" s="111"/>
      <c r="E176" s="111"/>
      <c r="F176" s="111"/>
      <c r="G176" s="111"/>
      <c r="H176" s="111"/>
      <c r="I176" s="95"/>
      <c r="J176" s="95"/>
      <c r="K176" s="111"/>
    </row>
    <row r="177" spans="2:11">
      <c r="B177" s="94"/>
      <c r="C177" s="111"/>
      <c r="D177" s="111"/>
      <c r="E177" s="111"/>
      <c r="F177" s="111"/>
      <c r="G177" s="111"/>
      <c r="H177" s="111"/>
      <c r="I177" s="95"/>
      <c r="J177" s="95"/>
      <c r="K177" s="111"/>
    </row>
    <row r="178" spans="2:11">
      <c r="B178" s="94"/>
      <c r="C178" s="111"/>
      <c r="D178" s="111"/>
      <c r="E178" s="111"/>
      <c r="F178" s="111"/>
      <c r="G178" s="111"/>
      <c r="H178" s="111"/>
      <c r="I178" s="95"/>
      <c r="J178" s="95"/>
      <c r="K178" s="111"/>
    </row>
    <row r="179" spans="2:11">
      <c r="B179" s="94"/>
      <c r="C179" s="111"/>
      <c r="D179" s="111"/>
      <c r="E179" s="111"/>
      <c r="F179" s="111"/>
      <c r="G179" s="111"/>
      <c r="H179" s="111"/>
      <c r="I179" s="95"/>
      <c r="J179" s="95"/>
      <c r="K179" s="111"/>
    </row>
    <row r="180" spans="2:11">
      <c r="B180" s="94"/>
      <c r="C180" s="111"/>
      <c r="D180" s="111"/>
      <c r="E180" s="111"/>
      <c r="F180" s="111"/>
      <c r="G180" s="111"/>
      <c r="H180" s="111"/>
      <c r="I180" s="95"/>
      <c r="J180" s="95"/>
      <c r="K180" s="111"/>
    </row>
    <row r="181" spans="2:11">
      <c r="B181" s="94"/>
      <c r="C181" s="111"/>
      <c r="D181" s="111"/>
      <c r="E181" s="111"/>
      <c r="F181" s="111"/>
      <c r="G181" s="111"/>
      <c r="H181" s="111"/>
      <c r="I181" s="95"/>
      <c r="J181" s="95"/>
      <c r="K181" s="111"/>
    </row>
    <row r="182" spans="2:11">
      <c r="B182" s="94"/>
      <c r="C182" s="111"/>
      <c r="D182" s="111"/>
      <c r="E182" s="111"/>
      <c r="F182" s="111"/>
      <c r="G182" s="111"/>
      <c r="H182" s="111"/>
      <c r="I182" s="95"/>
      <c r="J182" s="95"/>
      <c r="K182" s="111"/>
    </row>
    <row r="183" spans="2:11">
      <c r="B183" s="94"/>
      <c r="C183" s="111"/>
      <c r="D183" s="111"/>
      <c r="E183" s="111"/>
      <c r="F183" s="111"/>
      <c r="G183" s="111"/>
      <c r="H183" s="111"/>
      <c r="I183" s="95"/>
      <c r="J183" s="95"/>
      <c r="K183" s="111"/>
    </row>
    <row r="184" spans="2:11">
      <c r="B184" s="94"/>
      <c r="C184" s="111"/>
      <c r="D184" s="111"/>
      <c r="E184" s="111"/>
      <c r="F184" s="111"/>
      <c r="G184" s="111"/>
      <c r="H184" s="111"/>
      <c r="I184" s="95"/>
      <c r="J184" s="95"/>
      <c r="K184" s="111"/>
    </row>
    <row r="185" spans="2:11">
      <c r="B185" s="94"/>
      <c r="C185" s="111"/>
      <c r="D185" s="111"/>
      <c r="E185" s="111"/>
      <c r="F185" s="111"/>
      <c r="G185" s="111"/>
      <c r="H185" s="111"/>
      <c r="I185" s="95"/>
      <c r="J185" s="95"/>
      <c r="K185" s="111"/>
    </row>
    <row r="186" spans="2:11">
      <c r="B186" s="94"/>
      <c r="C186" s="111"/>
      <c r="D186" s="111"/>
      <c r="E186" s="111"/>
      <c r="F186" s="111"/>
      <c r="G186" s="111"/>
      <c r="H186" s="111"/>
      <c r="I186" s="95"/>
      <c r="J186" s="95"/>
      <c r="K186" s="111"/>
    </row>
    <row r="187" spans="2:11">
      <c r="B187" s="94"/>
      <c r="C187" s="111"/>
      <c r="D187" s="111"/>
      <c r="E187" s="111"/>
      <c r="F187" s="111"/>
      <c r="G187" s="111"/>
      <c r="H187" s="111"/>
      <c r="I187" s="95"/>
      <c r="J187" s="95"/>
      <c r="K187" s="111"/>
    </row>
    <row r="188" spans="2:11">
      <c r="B188" s="94"/>
      <c r="C188" s="111"/>
      <c r="D188" s="111"/>
      <c r="E188" s="111"/>
      <c r="F188" s="111"/>
      <c r="G188" s="111"/>
      <c r="H188" s="111"/>
      <c r="I188" s="95"/>
      <c r="J188" s="95"/>
      <c r="K188" s="111"/>
    </row>
    <row r="189" spans="2:11">
      <c r="B189" s="94"/>
      <c r="C189" s="111"/>
      <c r="D189" s="111"/>
      <c r="E189" s="111"/>
      <c r="F189" s="111"/>
      <c r="G189" s="111"/>
      <c r="H189" s="111"/>
      <c r="I189" s="95"/>
      <c r="J189" s="95"/>
      <c r="K189" s="111"/>
    </row>
    <row r="190" spans="2:11">
      <c r="B190" s="94"/>
      <c r="C190" s="111"/>
      <c r="D190" s="111"/>
      <c r="E190" s="111"/>
      <c r="F190" s="111"/>
      <c r="G190" s="111"/>
      <c r="H190" s="111"/>
      <c r="I190" s="95"/>
      <c r="J190" s="95"/>
      <c r="K190" s="111"/>
    </row>
    <row r="191" spans="2:11">
      <c r="B191" s="94"/>
      <c r="C191" s="111"/>
      <c r="D191" s="111"/>
      <c r="E191" s="111"/>
      <c r="F191" s="111"/>
      <c r="G191" s="111"/>
      <c r="H191" s="111"/>
      <c r="I191" s="95"/>
      <c r="J191" s="95"/>
      <c r="K191" s="111"/>
    </row>
    <row r="192" spans="2:11">
      <c r="B192" s="94"/>
      <c r="C192" s="111"/>
      <c r="D192" s="111"/>
      <c r="E192" s="111"/>
      <c r="F192" s="111"/>
      <c r="G192" s="111"/>
      <c r="H192" s="111"/>
      <c r="I192" s="95"/>
      <c r="J192" s="95"/>
      <c r="K192" s="111"/>
    </row>
    <row r="193" spans="2:11">
      <c r="B193" s="94"/>
      <c r="C193" s="111"/>
      <c r="D193" s="111"/>
      <c r="E193" s="111"/>
      <c r="F193" s="111"/>
      <c r="G193" s="111"/>
      <c r="H193" s="111"/>
      <c r="I193" s="95"/>
      <c r="J193" s="95"/>
      <c r="K193" s="111"/>
    </row>
    <row r="194" spans="2:11">
      <c r="B194" s="94"/>
      <c r="C194" s="111"/>
      <c r="D194" s="111"/>
      <c r="E194" s="111"/>
      <c r="F194" s="111"/>
      <c r="G194" s="111"/>
      <c r="H194" s="111"/>
      <c r="I194" s="95"/>
      <c r="J194" s="95"/>
      <c r="K194" s="111"/>
    </row>
    <row r="195" spans="2:11">
      <c r="B195" s="94"/>
      <c r="C195" s="111"/>
      <c r="D195" s="111"/>
      <c r="E195" s="111"/>
      <c r="F195" s="111"/>
      <c r="G195" s="111"/>
      <c r="H195" s="111"/>
      <c r="I195" s="95"/>
      <c r="J195" s="95"/>
      <c r="K195" s="111"/>
    </row>
    <row r="196" spans="2:11">
      <c r="B196" s="94"/>
      <c r="C196" s="111"/>
      <c r="D196" s="111"/>
      <c r="E196" s="111"/>
      <c r="F196" s="111"/>
      <c r="G196" s="111"/>
      <c r="H196" s="111"/>
      <c r="I196" s="95"/>
      <c r="J196" s="95"/>
      <c r="K196" s="111"/>
    </row>
    <row r="197" spans="2:11">
      <c r="B197" s="94"/>
      <c r="C197" s="111"/>
      <c r="D197" s="111"/>
      <c r="E197" s="111"/>
      <c r="F197" s="111"/>
      <c r="G197" s="111"/>
      <c r="H197" s="111"/>
      <c r="I197" s="95"/>
      <c r="J197" s="95"/>
      <c r="K197" s="111"/>
    </row>
    <row r="198" spans="2:11">
      <c r="B198" s="94"/>
      <c r="C198" s="111"/>
      <c r="D198" s="111"/>
      <c r="E198" s="111"/>
      <c r="F198" s="111"/>
      <c r="G198" s="111"/>
      <c r="H198" s="111"/>
      <c r="I198" s="95"/>
      <c r="J198" s="95"/>
      <c r="K198" s="111"/>
    </row>
    <row r="199" spans="2:11">
      <c r="B199" s="94"/>
      <c r="C199" s="111"/>
      <c r="D199" s="111"/>
      <c r="E199" s="111"/>
      <c r="F199" s="111"/>
      <c r="G199" s="111"/>
      <c r="H199" s="111"/>
      <c r="I199" s="95"/>
      <c r="J199" s="95"/>
      <c r="K199" s="111"/>
    </row>
    <row r="200" spans="2:11">
      <c r="B200" s="94"/>
      <c r="C200" s="111"/>
      <c r="D200" s="111"/>
      <c r="E200" s="111"/>
      <c r="F200" s="111"/>
      <c r="G200" s="111"/>
      <c r="H200" s="111"/>
      <c r="I200" s="95"/>
      <c r="J200" s="95"/>
      <c r="K200" s="111"/>
    </row>
    <row r="201" spans="2:11">
      <c r="B201" s="94"/>
      <c r="C201" s="111"/>
      <c r="D201" s="111"/>
      <c r="E201" s="111"/>
      <c r="F201" s="111"/>
      <c r="G201" s="111"/>
      <c r="H201" s="111"/>
      <c r="I201" s="95"/>
      <c r="J201" s="95"/>
      <c r="K201" s="111"/>
    </row>
    <row r="202" spans="2:11">
      <c r="B202" s="94"/>
      <c r="C202" s="111"/>
      <c r="D202" s="111"/>
      <c r="E202" s="111"/>
      <c r="F202" s="111"/>
      <c r="G202" s="111"/>
      <c r="H202" s="111"/>
      <c r="I202" s="95"/>
      <c r="J202" s="95"/>
      <c r="K202" s="111"/>
    </row>
    <row r="203" spans="2:11">
      <c r="B203" s="94"/>
      <c r="C203" s="111"/>
      <c r="D203" s="111"/>
      <c r="E203" s="111"/>
      <c r="F203" s="111"/>
      <c r="G203" s="111"/>
      <c r="H203" s="111"/>
      <c r="I203" s="95"/>
      <c r="J203" s="95"/>
      <c r="K203" s="111"/>
    </row>
    <row r="204" spans="2:11">
      <c r="B204" s="94"/>
      <c r="C204" s="111"/>
      <c r="D204" s="111"/>
      <c r="E204" s="111"/>
      <c r="F204" s="111"/>
      <c r="G204" s="111"/>
      <c r="H204" s="111"/>
      <c r="I204" s="95"/>
      <c r="J204" s="95"/>
      <c r="K204" s="111"/>
    </row>
    <row r="205" spans="2:11">
      <c r="B205" s="94"/>
      <c r="C205" s="111"/>
      <c r="D205" s="111"/>
      <c r="E205" s="111"/>
      <c r="F205" s="111"/>
      <c r="G205" s="111"/>
      <c r="H205" s="111"/>
      <c r="I205" s="95"/>
      <c r="J205" s="95"/>
      <c r="K205" s="111"/>
    </row>
    <row r="206" spans="2:11">
      <c r="B206" s="94"/>
      <c r="C206" s="111"/>
      <c r="D206" s="111"/>
      <c r="E206" s="111"/>
      <c r="F206" s="111"/>
      <c r="G206" s="111"/>
      <c r="H206" s="111"/>
      <c r="I206" s="95"/>
      <c r="J206" s="95"/>
      <c r="K206" s="111"/>
    </row>
    <row r="207" spans="2:11">
      <c r="B207" s="94"/>
      <c r="C207" s="111"/>
      <c r="D207" s="111"/>
      <c r="E207" s="111"/>
      <c r="F207" s="111"/>
      <c r="G207" s="111"/>
      <c r="H207" s="111"/>
      <c r="I207" s="95"/>
      <c r="J207" s="95"/>
      <c r="K207" s="111"/>
    </row>
    <row r="208" spans="2:11">
      <c r="B208" s="94"/>
      <c r="C208" s="111"/>
      <c r="D208" s="111"/>
      <c r="E208" s="111"/>
      <c r="F208" s="111"/>
      <c r="G208" s="111"/>
      <c r="H208" s="111"/>
      <c r="I208" s="95"/>
      <c r="J208" s="95"/>
      <c r="K208" s="111"/>
    </row>
    <row r="209" spans="2:11">
      <c r="B209" s="94"/>
      <c r="C209" s="111"/>
      <c r="D209" s="111"/>
      <c r="E209" s="111"/>
      <c r="F209" s="111"/>
      <c r="G209" s="111"/>
      <c r="H209" s="111"/>
      <c r="I209" s="95"/>
      <c r="J209" s="95"/>
      <c r="K209" s="111"/>
    </row>
    <row r="210" spans="2:11">
      <c r="B210" s="94"/>
      <c r="C210" s="111"/>
      <c r="D210" s="111"/>
      <c r="E210" s="111"/>
      <c r="F210" s="111"/>
      <c r="G210" s="111"/>
      <c r="H210" s="111"/>
      <c r="I210" s="95"/>
      <c r="J210" s="95"/>
      <c r="K210" s="111"/>
    </row>
    <row r="211" spans="2:11">
      <c r="B211" s="94"/>
      <c r="C211" s="111"/>
      <c r="D211" s="111"/>
      <c r="E211" s="111"/>
      <c r="F211" s="111"/>
      <c r="G211" s="111"/>
      <c r="H211" s="111"/>
      <c r="I211" s="95"/>
      <c r="J211" s="95"/>
      <c r="K211" s="111"/>
    </row>
    <row r="212" spans="2:11">
      <c r="B212" s="94"/>
      <c r="C212" s="111"/>
      <c r="D212" s="111"/>
      <c r="E212" s="111"/>
      <c r="F212" s="111"/>
      <c r="G212" s="111"/>
      <c r="H212" s="111"/>
      <c r="I212" s="95"/>
      <c r="J212" s="95"/>
      <c r="K212" s="111"/>
    </row>
    <row r="213" spans="2:11">
      <c r="B213" s="94"/>
      <c r="C213" s="111"/>
      <c r="D213" s="111"/>
      <c r="E213" s="111"/>
      <c r="F213" s="111"/>
      <c r="G213" s="111"/>
      <c r="H213" s="111"/>
      <c r="I213" s="95"/>
      <c r="J213" s="95"/>
      <c r="K213" s="111"/>
    </row>
    <row r="214" spans="2:11">
      <c r="B214" s="94"/>
      <c r="C214" s="111"/>
      <c r="D214" s="111"/>
      <c r="E214" s="111"/>
      <c r="F214" s="111"/>
      <c r="G214" s="111"/>
      <c r="H214" s="111"/>
      <c r="I214" s="95"/>
      <c r="J214" s="95"/>
      <c r="K214" s="111"/>
    </row>
    <row r="215" spans="2:11">
      <c r="B215" s="94"/>
      <c r="C215" s="111"/>
      <c r="D215" s="111"/>
      <c r="E215" s="111"/>
      <c r="F215" s="111"/>
      <c r="G215" s="111"/>
      <c r="H215" s="111"/>
      <c r="I215" s="95"/>
      <c r="J215" s="95"/>
      <c r="K215" s="111"/>
    </row>
    <row r="216" spans="2:11">
      <c r="B216" s="94"/>
      <c r="C216" s="111"/>
      <c r="D216" s="111"/>
      <c r="E216" s="111"/>
      <c r="F216" s="111"/>
      <c r="G216" s="111"/>
      <c r="H216" s="111"/>
      <c r="I216" s="95"/>
      <c r="J216" s="95"/>
      <c r="K216" s="111"/>
    </row>
    <row r="217" spans="2:11">
      <c r="B217" s="94"/>
      <c r="C217" s="111"/>
      <c r="D217" s="111"/>
      <c r="E217" s="111"/>
      <c r="F217" s="111"/>
      <c r="G217" s="111"/>
      <c r="H217" s="111"/>
      <c r="I217" s="95"/>
      <c r="J217" s="95"/>
      <c r="K217" s="111"/>
    </row>
    <row r="218" spans="2:11">
      <c r="B218" s="94"/>
      <c r="C218" s="111"/>
      <c r="D218" s="111"/>
      <c r="E218" s="111"/>
      <c r="F218" s="111"/>
      <c r="G218" s="111"/>
      <c r="H218" s="111"/>
      <c r="I218" s="95"/>
      <c r="J218" s="95"/>
      <c r="K218" s="111"/>
    </row>
    <row r="219" spans="2:11">
      <c r="B219" s="94"/>
      <c r="C219" s="111"/>
      <c r="D219" s="111"/>
      <c r="E219" s="111"/>
      <c r="F219" s="111"/>
      <c r="G219" s="111"/>
      <c r="H219" s="111"/>
      <c r="I219" s="95"/>
      <c r="J219" s="95"/>
      <c r="K219" s="111"/>
    </row>
    <row r="220" spans="2:11">
      <c r="B220" s="94"/>
      <c r="C220" s="111"/>
      <c r="D220" s="111"/>
      <c r="E220" s="111"/>
      <c r="F220" s="111"/>
      <c r="G220" s="111"/>
      <c r="H220" s="111"/>
      <c r="I220" s="95"/>
      <c r="J220" s="95"/>
      <c r="K220" s="111"/>
    </row>
    <row r="221" spans="2:11">
      <c r="B221" s="94"/>
      <c r="C221" s="111"/>
      <c r="D221" s="111"/>
      <c r="E221" s="111"/>
      <c r="F221" s="111"/>
      <c r="G221" s="111"/>
      <c r="H221" s="111"/>
      <c r="I221" s="95"/>
      <c r="J221" s="95"/>
      <c r="K221" s="111"/>
    </row>
    <row r="222" spans="2:11">
      <c r="B222" s="94"/>
      <c r="C222" s="111"/>
      <c r="D222" s="111"/>
      <c r="E222" s="111"/>
      <c r="F222" s="111"/>
      <c r="G222" s="111"/>
      <c r="H222" s="111"/>
      <c r="I222" s="95"/>
      <c r="J222" s="95"/>
      <c r="K222" s="111"/>
    </row>
    <row r="223" spans="2:11">
      <c r="B223" s="94"/>
      <c r="C223" s="111"/>
      <c r="D223" s="111"/>
      <c r="E223" s="111"/>
      <c r="F223" s="111"/>
      <c r="G223" s="111"/>
      <c r="H223" s="111"/>
      <c r="I223" s="95"/>
      <c r="J223" s="95"/>
      <c r="K223" s="111"/>
    </row>
    <row r="224" spans="2:11">
      <c r="B224" s="94"/>
      <c r="C224" s="111"/>
      <c r="D224" s="111"/>
      <c r="E224" s="111"/>
      <c r="F224" s="111"/>
      <c r="G224" s="111"/>
      <c r="H224" s="111"/>
      <c r="I224" s="95"/>
      <c r="J224" s="95"/>
      <c r="K224" s="111"/>
    </row>
    <row r="225" spans="2:11">
      <c r="B225" s="94"/>
      <c r="C225" s="111"/>
      <c r="D225" s="111"/>
      <c r="E225" s="111"/>
      <c r="F225" s="111"/>
      <c r="G225" s="111"/>
      <c r="H225" s="111"/>
      <c r="I225" s="95"/>
      <c r="J225" s="95"/>
      <c r="K225" s="111"/>
    </row>
    <row r="226" spans="2:11">
      <c r="B226" s="94"/>
      <c r="C226" s="111"/>
      <c r="D226" s="111"/>
      <c r="E226" s="111"/>
      <c r="F226" s="111"/>
      <c r="G226" s="111"/>
      <c r="H226" s="111"/>
      <c r="I226" s="95"/>
      <c r="J226" s="95"/>
      <c r="K226" s="111"/>
    </row>
    <row r="227" spans="2:11">
      <c r="B227" s="94"/>
      <c r="C227" s="111"/>
      <c r="D227" s="111"/>
      <c r="E227" s="111"/>
      <c r="F227" s="111"/>
      <c r="G227" s="111"/>
      <c r="H227" s="111"/>
      <c r="I227" s="95"/>
      <c r="J227" s="95"/>
      <c r="K227" s="111"/>
    </row>
    <row r="228" spans="2:11">
      <c r="B228" s="94"/>
      <c r="C228" s="111"/>
      <c r="D228" s="111"/>
      <c r="E228" s="111"/>
      <c r="F228" s="111"/>
      <c r="G228" s="111"/>
      <c r="H228" s="111"/>
      <c r="I228" s="95"/>
      <c r="J228" s="95"/>
      <c r="K228" s="111"/>
    </row>
    <row r="229" spans="2:11">
      <c r="B229" s="94"/>
      <c r="C229" s="111"/>
      <c r="D229" s="111"/>
      <c r="E229" s="111"/>
      <c r="F229" s="111"/>
      <c r="G229" s="111"/>
      <c r="H229" s="111"/>
      <c r="I229" s="95"/>
      <c r="J229" s="95"/>
      <c r="K229" s="111"/>
    </row>
    <row r="230" spans="2:11">
      <c r="B230" s="94"/>
      <c r="C230" s="111"/>
      <c r="D230" s="111"/>
      <c r="E230" s="111"/>
      <c r="F230" s="111"/>
      <c r="G230" s="111"/>
      <c r="H230" s="111"/>
      <c r="I230" s="95"/>
      <c r="J230" s="95"/>
      <c r="K230" s="111"/>
    </row>
    <row r="231" spans="2:11">
      <c r="B231" s="94"/>
      <c r="C231" s="111"/>
      <c r="D231" s="111"/>
      <c r="E231" s="111"/>
      <c r="F231" s="111"/>
      <c r="G231" s="111"/>
      <c r="H231" s="111"/>
      <c r="I231" s="95"/>
      <c r="J231" s="95"/>
      <c r="K231" s="111"/>
    </row>
    <row r="232" spans="2:11">
      <c r="B232" s="94"/>
      <c r="C232" s="111"/>
      <c r="D232" s="111"/>
      <c r="E232" s="111"/>
      <c r="F232" s="111"/>
      <c r="G232" s="111"/>
      <c r="H232" s="111"/>
      <c r="I232" s="95"/>
      <c r="J232" s="95"/>
      <c r="K232" s="111"/>
    </row>
    <row r="233" spans="2:11">
      <c r="B233" s="94"/>
      <c r="C233" s="111"/>
      <c r="D233" s="111"/>
      <c r="E233" s="111"/>
      <c r="F233" s="111"/>
      <c r="G233" s="111"/>
      <c r="H233" s="111"/>
      <c r="I233" s="95"/>
      <c r="J233" s="95"/>
      <c r="K233" s="111"/>
    </row>
    <row r="234" spans="2:11">
      <c r="B234" s="94"/>
      <c r="C234" s="111"/>
      <c r="D234" s="111"/>
      <c r="E234" s="111"/>
      <c r="F234" s="111"/>
      <c r="G234" s="111"/>
      <c r="H234" s="111"/>
      <c r="I234" s="95"/>
      <c r="J234" s="95"/>
      <c r="K234" s="111"/>
    </row>
    <row r="235" spans="2:11">
      <c r="B235" s="94"/>
      <c r="C235" s="111"/>
      <c r="D235" s="111"/>
      <c r="E235" s="111"/>
      <c r="F235" s="111"/>
      <c r="G235" s="111"/>
      <c r="H235" s="111"/>
      <c r="I235" s="95"/>
      <c r="J235" s="95"/>
      <c r="K235" s="111"/>
    </row>
    <row r="236" spans="2:11">
      <c r="B236" s="94"/>
      <c r="C236" s="111"/>
      <c r="D236" s="111"/>
      <c r="E236" s="111"/>
      <c r="F236" s="111"/>
      <c r="G236" s="111"/>
      <c r="H236" s="111"/>
      <c r="I236" s="95"/>
      <c r="J236" s="95"/>
      <c r="K236" s="111"/>
    </row>
    <row r="237" spans="2:11">
      <c r="B237" s="94"/>
      <c r="C237" s="111"/>
      <c r="D237" s="111"/>
      <c r="E237" s="111"/>
      <c r="F237" s="111"/>
      <c r="G237" s="111"/>
      <c r="H237" s="111"/>
      <c r="I237" s="95"/>
      <c r="J237" s="95"/>
      <c r="K237" s="111"/>
    </row>
    <row r="238" spans="2:11">
      <c r="B238" s="94"/>
      <c r="C238" s="111"/>
      <c r="D238" s="111"/>
      <c r="E238" s="111"/>
      <c r="F238" s="111"/>
      <c r="G238" s="111"/>
      <c r="H238" s="111"/>
      <c r="I238" s="95"/>
      <c r="J238" s="95"/>
      <c r="K238" s="111"/>
    </row>
    <row r="239" spans="2:11">
      <c r="B239" s="94"/>
      <c r="C239" s="111"/>
      <c r="D239" s="111"/>
      <c r="E239" s="111"/>
      <c r="F239" s="111"/>
      <c r="G239" s="111"/>
      <c r="H239" s="111"/>
      <c r="I239" s="95"/>
      <c r="J239" s="95"/>
      <c r="K239" s="111"/>
    </row>
    <row r="240" spans="2:11">
      <c r="B240" s="94"/>
      <c r="C240" s="111"/>
      <c r="D240" s="111"/>
      <c r="E240" s="111"/>
      <c r="F240" s="111"/>
      <c r="G240" s="111"/>
      <c r="H240" s="111"/>
      <c r="I240" s="95"/>
      <c r="J240" s="95"/>
      <c r="K240" s="111"/>
    </row>
    <row r="241" spans="2:11">
      <c r="B241" s="94"/>
      <c r="C241" s="111"/>
      <c r="D241" s="111"/>
      <c r="E241" s="111"/>
      <c r="F241" s="111"/>
      <c r="G241" s="111"/>
      <c r="H241" s="111"/>
      <c r="I241" s="95"/>
      <c r="J241" s="95"/>
      <c r="K241" s="111"/>
    </row>
    <row r="242" spans="2:11">
      <c r="B242" s="94"/>
      <c r="C242" s="111"/>
      <c r="D242" s="111"/>
      <c r="E242" s="111"/>
      <c r="F242" s="111"/>
      <c r="G242" s="111"/>
      <c r="H242" s="111"/>
      <c r="I242" s="95"/>
      <c r="J242" s="95"/>
      <c r="K242" s="111"/>
    </row>
    <row r="243" spans="2:11">
      <c r="B243" s="94"/>
      <c r="C243" s="111"/>
      <c r="D243" s="111"/>
      <c r="E243" s="111"/>
      <c r="F243" s="111"/>
      <c r="G243" s="111"/>
      <c r="H243" s="111"/>
      <c r="I243" s="95"/>
      <c r="J243" s="95"/>
      <c r="K243" s="111"/>
    </row>
    <row r="244" spans="2:11">
      <c r="B244" s="94"/>
      <c r="C244" s="111"/>
      <c r="D244" s="111"/>
      <c r="E244" s="111"/>
      <c r="F244" s="111"/>
      <c r="G244" s="111"/>
      <c r="H244" s="111"/>
      <c r="I244" s="95"/>
      <c r="J244" s="95"/>
      <c r="K244" s="111"/>
    </row>
    <row r="245" spans="2:11">
      <c r="B245" s="94"/>
      <c r="C245" s="111"/>
      <c r="D245" s="111"/>
      <c r="E245" s="111"/>
      <c r="F245" s="111"/>
      <c r="G245" s="111"/>
      <c r="H245" s="111"/>
      <c r="I245" s="95"/>
      <c r="J245" s="95"/>
      <c r="K245" s="111"/>
    </row>
    <row r="246" spans="2:11">
      <c r="B246" s="94"/>
      <c r="C246" s="111"/>
      <c r="D246" s="111"/>
      <c r="E246" s="111"/>
      <c r="F246" s="111"/>
      <c r="G246" s="111"/>
      <c r="H246" s="111"/>
      <c r="I246" s="95"/>
      <c r="J246" s="95"/>
      <c r="K246" s="111"/>
    </row>
    <row r="247" spans="2:11">
      <c r="B247" s="94"/>
      <c r="C247" s="111"/>
      <c r="D247" s="111"/>
      <c r="E247" s="111"/>
      <c r="F247" s="111"/>
      <c r="G247" s="111"/>
      <c r="H247" s="111"/>
      <c r="I247" s="95"/>
      <c r="J247" s="95"/>
      <c r="K247" s="111"/>
    </row>
    <row r="248" spans="2:11">
      <c r="B248" s="94"/>
      <c r="C248" s="111"/>
      <c r="D248" s="111"/>
      <c r="E248" s="111"/>
      <c r="F248" s="111"/>
      <c r="G248" s="111"/>
      <c r="H248" s="111"/>
      <c r="I248" s="95"/>
      <c r="J248" s="95"/>
      <c r="K248" s="111"/>
    </row>
    <row r="249" spans="2:11">
      <c r="B249" s="94"/>
      <c r="C249" s="111"/>
      <c r="D249" s="111"/>
      <c r="E249" s="111"/>
      <c r="F249" s="111"/>
      <c r="G249" s="111"/>
      <c r="H249" s="111"/>
      <c r="I249" s="95"/>
      <c r="J249" s="95"/>
      <c r="K249" s="111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147</v>
      </c>
      <c r="C1" s="46" t="s" vm="1">
        <v>233</v>
      </c>
    </row>
    <row r="2" spans="2:48">
      <c r="B2" s="46" t="s">
        <v>146</v>
      </c>
      <c r="C2" s="46" t="s">
        <v>234</v>
      </c>
    </row>
    <row r="3" spans="2:48">
      <c r="B3" s="46" t="s">
        <v>148</v>
      </c>
      <c r="C3" s="46" t="s">
        <v>235</v>
      </c>
      <c r="E3" s="2"/>
    </row>
    <row r="4" spans="2:48">
      <c r="B4" s="46" t="s">
        <v>149</v>
      </c>
      <c r="C4" s="46">
        <v>9604</v>
      </c>
    </row>
    <row r="6" spans="2:48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48" ht="26.25" customHeight="1">
      <c r="B7" s="149" t="s">
        <v>98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1"/>
    </row>
    <row r="8" spans="2:48" s="3" customFormat="1" ht="63">
      <c r="B8" s="21" t="s">
        <v>117</v>
      </c>
      <c r="C8" s="29" t="s">
        <v>46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63</v>
      </c>
      <c r="O8" s="29" t="s">
        <v>60</v>
      </c>
      <c r="P8" s="29" t="s">
        <v>150</v>
      </c>
      <c r="Q8" s="30" t="s">
        <v>152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31" t="s">
        <v>212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13" t="s">
        <v>3331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14">
        <v>0</v>
      </c>
      <c r="O11" s="86"/>
      <c r="P11" s="115">
        <v>0</v>
      </c>
      <c r="Q11" s="115">
        <v>0</v>
      </c>
      <c r="AV11" s="1"/>
    </row>
    <row r="12" spans="2:48" ht="21.75" customHeight="1">
      <c r="B12" s="109" t="s">
        <v>224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09" t="s">
        <v>113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09" t="s">
        <v>207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09" t="s">
        <v>215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1.140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147</v>
      </c>
      <c r="C1" s="46" t="s" vm="1">
        <v>233</v>
      </c>
    </row>
    <row r="2" spans="2:34">
      <c r="B2" s="46" t="s">
        <v>146</v>
      </c>
      <c r="C2" s="46" t="s">
        <v>234</v>
      </c>
    </row>
    <row r="3" spans="2:34">
      <c r="B3" s="46" t="s">
        <v>148</v>
      </c>
      <c r="C3" s="46" t="s">
        <v>235</v>
      </c>
    </row>
    <row r="4" spans="2:34">
      <c r="B4" s="46" t="s">
        <v>149</v>
      </c>
      <c r="C4" s="46">
        <v>9604</v>
      </c>
    </row>
    <row r="6" spans="2:34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34" ht="26.25" customHeight="1">
      <c r="B7" s="149" t="s">
        <v>90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</row>
    <row r="8" spans="2:34" s="3" customFormat="1" ht="63">
      <c r="B8" s="21" t="s">
        <v>117</v>
      </c>
      <c r="C8" s="29" t="s">
        <v>46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209</v>
      </c>
      <c r="L8" s="29" t="s">
        <v>208</v>
      </c>
      <c r="M8" s="29" t="s">
        <v>112</v>
      </c>
      <c r="N8" s="29" t="s">
        <v>60</v>
      </c>
      <c r="O8" s="29" t="s">
        <v>150</v>
      </c>
      <c r="P8" s="30" t="s">
        <v>152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216</v>
      </c>
      <c r="L9" s="31"/>
      <c r="M9" s="31" t="s">
        <v>212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3" t="s">
        <v>27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14">
        <v>0</v>
      </c>
      <c r="N11" s="86"/>
      <c r="O11" s="115">
        <v>0</v>
      </c>
      <c r="P11" s="115">
        <v>0</v>
      </c>
      <c r="AH11" s="1"/>
    </row>
    <row r="12" spans="2:34" ht="21.75" customHeight="1">
      <c r="B12" s="109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09" t="s">
        <v>207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09" t="s">
        <v>215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393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1.140625" style="2" bestFit="1" customWidth="1"/>
    <col min="4" max="4" width="9.140625" style="2" bestFit="1" customWidth="1"/>
    <col min="5" max="5" width="7.42578125" style="2" customWidth="1"/>
    <col min="6" max="6" width="6.1406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32">
      <c r="B1" s="46" t="s">
        <v>147</v>
      </c>
      <c r="C1" s="46" t="s" vm="1">
        <v>233</v>
      </c>
    </row>
    <row r="2" spans="2:32">
      <c r="B2" s="46" t="s">
        <v>146</v>
      </c>
      <c r="C2" s="46" t="s">
        <v>234</v>
      </c>
    </row>
    <row r="3" spans="2:32">
      <c r="B3" s="46" t="s">
        <v>148</v>
      </c>
      <c r="C3" s="46" t="s">
        <v>235</v>
      </c>
    </row>
    <row r="4" spans="2:32">
      <c r="B4" s="46" t="s">
        <v>149</v>
      </c>
      <c r="C4" s="46">
        <v>9604</v>
      </c>
    </row>
    <row r="6" spans="2:32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</row>
    <row r="7" spans="2:32" ht="26.25" customHeight="1">
      <c r="B7" s="149" t="s">
        <v>91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2:32" s="3" customFormat="1" ht="63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209</v>
      </c>
      <c r="O8" s="29" t="s">
        <v>208</v>
      </c>
      <c r="P8" s="29" t="s">
        <v>112</v>
      </c>
      <c r="Q8" s="29" t="s">
        <v>60</v>
      </c>
      <c r="R8" s="29" t="s">
        <v>150</v>
      </c>
      <c r="S8" s="30" t="s">
        <v>152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C10" s="1"/>
    </row>
    <row r="11" spans="2:32" s="4" customFormat="1" ht="18" customHeight="1">
      <c r="B11" s="113" t="s">
        <v>47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16">
        <v>6.2649999999999997E-2</v>
      </c>
      <c r="N11" s="89"/>
      <c r="O11" s="103"/>
      <c r="P11" s="114">
        <v>3423.0905264000003</v>
      </c>
      <c r="Q11" s="86"/>
      <c r="R11" s="115">
        <v>1</v>
      </c>
      <c r="S11" s="115">
        <v>0</v>
      </c>
      <c r="AC11" s="1"/>
      <c r="AF11" s="1"/>
    </row>
    <row r="12" spans="2:32">
      <c r="B12" s="117" t="s">
        <v>201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116">
        <v>6.2649999999999997E-2</v>
      </c>
      <c r="N12" s="89"/>
      <c r="O12" s="103"/>
      <c r="P12" s="114">
        <v>3423.0905264000003</v>
      </c>
      <c r="Q12" s="86"/>
      <c r="R12" s="115">
        <v>1</v>
      </c>
      <c r="S12" s="115">
        <v>0</v>
      </c>
    </row>
    <row r="13" spans="2:32">
      <c r="B13" s="118" t="s">
        <v>62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116">
        <v>6.2649999999999997E-2</v>
      </c>
      <c r="N13" s="89"/>
      <c r="O13" s="103"/>
      <c r="P13" s="114">
        <v>3423.0905264000003</v>
      </c>
      <c r="Q13" s="86"/>
      <c r="R13" s="115">
        <v>1</v>
      </c>
      <c r="S13" s="115">
        <v>0</v>
      </c>
    </row>
    <row r="14" spans="2:32">
      <c r="B14" s="119" t="s">
        <v>3339</v>
      </c>
      <c r="C14" s="86">
        <v>1199157</v>
      </c>
      <c r="D14" s="87" t="s">
        <v>28</v>
      </c>
      <c r="E14" s="86">
        <v>520043027</v>
      </c>
      <c r="F14" s="87" t="s">
        <v>705</v>
      </c>
      <c r="G14" s="86" t="s">
        <v>656</v>
      </c>
      <c r="H14" s="86" t="s">
        <v>329</v>
      </c>
      <c r="I14" s="102">
        <v>45169</v>
      </c>
      <c r="J14" s="89">
        <v>1</v>
      </c>
      <c r="K14" s="87" t="s">
        <v>133</v>
      </c>
      <c r="L14" s="88">
        <v>6.2649999999999997E-2</v>
      </c>
      <c r="M14" s="116">
        <v>6.2649999999999997E-2</v>
      </c>
      <c r="N14" s="89">
        <v>3418330.7688000007</v>
      </c>
      <c r="O14" s="103">
        <v>100.139242</v>
      </c>
      <c r="P14" s="89">
        <v>3423.0905264000003</v>
      </c>
      <c r="Q14" s="90"/>
      <c r="R14" s="120">
        <v>1</v>
      </c>
      <c r="S14" s="120">
        <v>0</v>
      </c>
    </row>
    <row r="15" spans="2:32">
      <c r="B15" s="9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9"/>
      <c r="O15" s="103"/>
      <c r="P15" s="86"/>
      <c r="Q15" s="86"/>
      <c r="R15" s="90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109" t="s">
        <v>224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109" t="s">
        <v>113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109" t="s">
        <v>207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109" t="s">
        <v>215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</row>
    <row r="112" spans="2:19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</row>
    <row r="113" spans="2:19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</row>
    <row r="114" spans="2:19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</row>
    <row r="115" spans="2:19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mergeCells count="2">
    <mergeCell ref="B6:S6"/>
    <mergeCell ref="B7:S7"/>
  </mergeCells>
  <phoneticPr fontId="3" type="noConversion"/>
  <dataValidations count="2">
    <dataValidation allowBlank="1" showInputMessage="1" showErrorMessage="1" sqref="D15:K24 A1:B1048576 I14:K14 D1:K13 C5:C1048576 D14:F14 L1:XFD24 D25:XFD1048576" xr:uid="{00000000-0002-0000-0D00-000000000000}"/>
    <dataValidation type="list" allowBlank="1" showInputMessage="1" showErrorMessage="1" sqref="H14" xr:uid="{B7C8BC1D-2AA4-4925-8BDA-F7312CC1C031}">
      <formula1>$AF$7:$AF$10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zoomScale="85" zoomScaleNormal="85" workbookViewId="0">
      <selection activeCell="M28" sqref="M28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1406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11.85546875" style="1" bestFit="1" customWidth="1"/>
    <col min="16" max="16" width="10.140625" style="1" customWidth="1"/>
    <col min="17" max="17" width="11.28515625" style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147</v>
      </c>
      <c r="C1" s="46" t="s" vm="1">
        <v>233</v>
      </c>
    </row>
    <row r="2" spans="2:49">
      <c r="B2" s="46" t="s">
        <v>146</v>
      </c>
      <c r="C2" s="46" t="s">
        <v>234</v>
      </c>
    </row>
    <row r="3" spans="2:49">
      <c r="B3" s="46" t="s">
        <v>148</v>
      </c>
      <c r="C3" s="46" t="s">
        <v>235</v>
      </c>
    </row>
    <row r="4" spans="2:49">
      <c r="B4" s="46" t="s">
        <v>149</v>
      </c>
      <c r="C4" s="46">
        <v>9604</v>
      </c>
    </row>
    <row r="6" spans="2:49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</row>
    <row r="7" spans="2:49" ht="26.25" customHeight="1">
      <c r="B7" s="149" t="s">
        <v>92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2:49" s="3" customFormat="1" ht="63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209</v>
      </c>
      <c r="O8" s="29" t="s">
        <v>208</v>
      </c>
      <c r="P8" s="29" t="s">
        <v>112</v>
      </c>
      <c r="Q8" s="29" t="s">
        <v>60</v>
      </c>
      <c r="R8" s="29" t="s">
        <v>150</v>
      </c>
      <c r="S8" s="30" t="s">
        <v>152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T10" s="1"/>
    </row>
    <row r="11" spans="2:49" s="4" customFormat="1" ht="18" customHeight="1">
      <c r="B11" s="121" t="s">
        <v>54</v>
      </c>
      <c r="C11" s="73"/>
      <c r="D11" s="74"/>
      <c r="E11" s="73"/>
      <c r="F11" s="74"/>
      <c r="G11" s="73"/>
      <c r="H11" s="73"/>
      <c r="I11" s="98"/>
      <c r="J11" s="99">
        <v>4.882115207591224</v>
      </c>
      <c r="K11" s="74"/>
      <c r="L11" s="75"/>
      <c r="M11" s="77">
        <v>4.8548142732583816E-2</v>
      </c>
      <c r="N11" s="76"/>
      <c r="O11" s="99"/>
      <c r="P11" s="76">
        <v>29250.534075779007</v>
      </c>
      <c r="Q11" s="77"/>
      <c r="R11" s="77">
        <v>1</v>
      </c>
      <c r="S11" s="77">
        <v>1.0725307103967966E-2</v>
      </c>
      <c r="AT11" s="1"/>
      <c r="AW11" s="1"/>
    </row>
    <row r="12" spans="2:49" ht="17.25" customHeight="1">
      <c r="B12" s="122" t="s">
        <v>201</v>
      </c>
      <c r="C12" s="79"/>
      <c r="D12" s="80"/>
      <c r="E12" s="79"/>
      <c r="F12" s="80"/>
      <c r="G12" s="79"/>
      <c r="H12" s="79"/>
      <c r="I12" s="100"/>
      <c r="J12" s="101">
        <v>4.4504680415411242</v>
      </c>
      <c r="K12" s="80"/>
      <c r="L12" s="81"/>
      <c r="M12" s="83">
        <v>4.7242271776103031E-2</v>
      </c>
      <c r="N12" s="82"/>
      <c r="O12" s="101"/>
      <c r="P12" s="82">
        <v>27518.540936908008</v>
      </c>
      <c r="Q12" s="83"/>
      <c r="R12" s="83">
        <v>0.94078764051336805</v>
      </c>
      <c r="S12" s="83">
        <v>1.0090236364123288E-2</v>
      </c>
    </row>
    <row r="13" spans="2:49">
      <c r="B13" s="123" t="s">
        <v>61</v>
      </c>
      <c r="C13" s="79"/>
      <c r="D13" s="80"/>
      <c r="E13" s="79"/>
      <c r="F13" s="80"/>
      <c r="G13" s="79"/>
      <c r="H13" s="79"/>
      <c r="I13" s="100"/>
      <c r="J13" s="101">
        <v>6.4764085343838564</v>
      </c>
      <c r="K13" s="80"/>
      <c r="L13" s="81"/>
      <c r="M13" s="83">
        <v>3.1258598558197355E-2</v>
      </c>
      <c r="N13" s="82"/>
      <c r="O13" s="101"/>
      <c r="P13" s="82">
        <v>13437.437396997004</v>
      </c>
      <c r="Q13" s="83"/>
      <c r="R13" s="83">
        <v>0.43863191615882668</v>
      </c>
      <c r="S13" s="83">
        <v>4.7044620064053454E-3</v>
      </c>
    </row>
    <row r="14" spans="2:49">
      <c r="B14" s="124" t="s">
        <v>1962</v>
      </c>
      <c r="C14" s="86" t="s">
        <v>1963</v>
      </c>
      <c r="D14" s="87" t="s">
        <v>28</v>
      </c>
      <c r="E14" s="86" t="s">
        <v>327</v>
      </c>
      <c r="F14" s="87" t="s">
        <v>130</v>
      </c>
      <c r="G14" s="86" t="s">
        <v>328</v>
      </c>
      <c r="H14" s="86" t="s">
        <v>329</v>
      </c>
      <c r="I14" s="102">
        <v>39076</v>
      </c>
      <c r="J14" s="103">
        <v>5.7299999999990057</v>
      </c>
      <c r="K14" s="87" t="s">
        <v>134</v>
      </c>
      <c r="L14" s="88">
        <v>4.9000000000000002E-2</v>
      </c>
      <c r="M14" s="90">
        <v>2.789999999999529E-2</v>
      </c>
      <c r="N14" s="89">
        <v>1887124.0051410003</v>
      </c>
      <c r="O14" s="103">
        <v>156.19</v>
      </c>
      <c r="P14" s="89">
        <v>2947.4988740410004</v>
      </c>
      <c r="Q14" s="90">
        <v>1.1672919937370508E-3</v>
      </c>
      <c r="R14" s="90">
        <v>0.10076735236371925</v>
      </c>
      <c r="S14" s="90">
        <v>1.0807608001546414E-3</v>
      </c>
    </row>
    <row r="15" spans="2:49">
      <c r="B15" s="124" t="s">
        <v>1964</v>
      </c>
      <c r="C15" s="86" t="s">
        <v>1965</v>
      </c>
      <c r="D15" s="87" t="s">
        <v>28</v>
      </c>
      <c r="E15" s="86" t="s">
        <v>327</v>
      </c>
      <c r="F15" s="87" t="s">
        <v>130</v>
      </c>
      <c r="G15" s="86" t="s">
        <v>328</v>
      </c>
      <c r="H15" s="86" t="s">
        <v>329</v>
      </c>
      <c r="I15" s="102">
        <v>40738</v>
      </c>
      <c r="J15" s="103">
        <v>10.039999999999671</v>
      </c>
      <c r="K15" s="87" t="s">
        <v>134</v>
      </c>
      <c r="L15" s="88">
        <v>4.0999999999999995E-2</v>
      </c>
      <c r="M15" s="90">
        <v>2.839999999999877E-2</v>
      </c>
      <c r="N15" s="89">
        <v>3703556.1010980005</v>
      </c>
      <c r="O15" s="103">
        <v>131.04</v>
      </c>
      <c r="P15" s="89">
        <v>4853.1401743900005</v>
      </c>
      <c r="Q15" s="90">
        <v>1.0199029033486305E-3</v>
      </c>
      <c r="R15" s="90">
        <v>0.16591629273561395</v>
      </c>
      <c r="S15" s="90">
        <v>1.7795031931413089E-3</v>
      </c>
    </row>
    <row r="16" spans="2:49">
      <c r="B16" s="124" t="s">
        <v>1966</v>
      </c>
      <c r="C16" s="86" t="s">
        <v>1967</v>
      </c>
      <c r="D16" s="87" t="s">
        <v>28</v>
      </c>
      <c r="E16" s="86" t="s">
        <v>1968</v>
      </c>
      <c r="F16" s="87" t="s">
        <v>705</v>
      </c>
      <c r="G16" s="86" t="s">
        <v>317</v>
      </c>
      <c r="H16" s="86" t="s">
        <v>132</v>
      </c>
      <c r="I16" s="102">
        <v>42795</v>
      </c>
      <c r="J16" s="103">
        <v>5.5199999999991096</v>
      </c>
      <c r="K16" s="87" t="s">
        <v>134</v>
      </c>
      <c r="L16" s="88">
        <v>2.1400000000000002E-2</v>
      </c>
      <c r="M16" s="90">
        <v>2.2899999999995625E-2</v>
      </c>
      <c r="N16" s="89">
        <v>1161670.1358469999</v>
      </c>
      <c r="O16" s="103">
        <v>112.13</v>
      </c>
      <c r="P16" s="89">
        <v>1302.5807469330002</v>
      </c>
      <c r="Q16" s="90">
        <v>2.9787558651215851E-3</v>
      </c>
      <c r="R16" s="90">
        <v>4.453186200150807E-2</v>
      </c>
      <c r="S16" s="90">
        <v>4.7761789587769571E-4</v>
      </c>
    </row>
    <row r="17" spans="2:19">
      <c r="B17" s="124" t="s">
        <v>1969</v>
      </c>
      <c r="C17" s="86" t="s">
        <v>1970</v>
      </c>
      <c r="D17" s="87" t="s">
        <v>28</v>
      </c>
      <c r="E17" s="86" t="s">
        <v>315</v>
      </c>
      <c r="F17" s="87" t="s">
        <v>316</v>
      </c>
      <c r="G17" s="86" t="s">
        <v>364</v>
      </c>
      <c r="H17" s="86" t="s">
        <v>329</v>
      </c>
      <c r="I17" s="102">
        <v>36489</v>
      </c>
      <c r="J17" s="103">
        <v>2.8300000004555379</v>
      </c>
      <c r="K17" s="87" t="s">
        <v>134</v>
      </c>
      <c r="L17" s="88">
        <v>6.0499999999999998E-2</v>
      </c>
      <c r="M17" s="90">
        <v>2.0499999999600407E-2</v>
      </c>
      <c r="N17" s="89">
        <v>727.52431800000011</v>
      </c>
      <c r="O17" s="103">
        <v>171.99</v>
      </c>
      <c r="P17" s="89">
        <v>1.2512690210000004</v>
      </c>
      <c r="Q17" s="90"/>
      <c r="R17" s="90">
        <v>4.2777646991277245E-5</v>
      </c>
      <c r="S17" s="90">
        <v>4.5880340116657973E-7</v>
      </c>
    </row>
    <row r="18" spans="2:19">
      <c r="B18" s="124" t="s">
        <v>1971</v>
      </c>
      <c r="C18" s="86" t="s">
        <v>1972</v>
      </c>
      <c r="D18" s="87" t="s">
        <v>28</v>
      </c>
      <c r="E18" s="86" t="s">
        <v>360</v>
      </c>
      <c r="F18" s="87" t="s">
        <v>130</v>
      </c>
      <c r="G18" s="86" t="s">
        <v>345</v>
      </c>
      <c r="H18" s="86" t="s">
        <v>132</v>
      </c>
      <c r="I18" s="102">
        <v>39084</v>
      </c>
      <c r="J18" s="103">
        <v>1.67000000000018</v>
      </c>
      <c r="K18" s="87" t="s">
        <v>134</v>
      </c>
      <c r="L18" s="88">
        <v>5.5999999999999994E-2</v>
      </c>
      <c r="M18" s="90">
        <v>2.7700000000015806E-2</v>
      </c>
      <c r="N18" s="89">
        <v>349998.54145299998</v>
      </c>
      <c r="O18" s="103">
        <v>142.81</v>
      </c>
      <c r="P18" s="89">
        <v>499.83289597300012</v>
      </c>
      <c r="Q18" s="90">
        <v>8.120266338073538E-4</v>
      </c>
      <c r="R18" s="90">
        <v>1.7087992126163885E-2</v>
      </c>
      <c r="S18" s="90">
        <v>1.8327396334329421E-4</v>
      </c>
    </row>
    <row r="19" spans="2:19">
      <c r="B19" s="124" t="s">
        <v>1973</v>
      </c>
      <c r="C19" s="86" t="s">
        <v>1974</v>
      </c>
      <c r="D19" s="87" t="s">
        <v>28</v>
      </c>
      <c r="E19" s="86" t="s">
        <v>1975</v>
      </c>
      <c r="F19" s="87" t="s">
        <v>130</v>
      </c>
      <c r="G19" s="86" t="s">
        <v>485</v>
      </c>
      <c r="H19" s="86" t="s">
        <v>329</v>
      </c>
      <c r="I19" s="102">
        <v>45152</v>
      </c>
      <c r="J19" s="103">
        <v>3.6499999999980099</v>
      </c>
      <c r="K19" s="87" t="s">
        <v>134</v>
      </c>
      <c r="L19" s="88">
        <v>3.6400000000000002E-2</v>
      </c>
      <c r="M19" s="90">
        <v>3.7199999999986424E-2</v>
      </c>
      <c r="N19" s="89">
        <v>845344.16000000015</v>
      </c>
      <c r="O19" s="103">
        <v>101.05</v>
      </c>
      <c r="P19" s="89">
        <v>854.2202922780001</v>
      </c>
      <c r="Q19" s="90">
        <v>1.7103851149841579E-3</v>
      </c>
      <c r="R19" s="90">
        <v>2.9203579328328906E-2</v>
      </c>
      <c r="S19" s="90">
        <v>3.1321735683141806E-4</v>
      </c>
    </row>
    <row r="20" spans="2:19">
      <c r="B20" s="124" t="s">
        <v>1976</v>
      </c>
      <c r="C20" s="86" t="s">
        <v>1977</v>
      </c>
      <c r="D20" s="87" t="s">
        <v>28</v>
      </c>
      <c r="E20" s="86" t="s">
        <v>1978</v>
      </c>
      <c r="F20" s="87" t="s">
        <v>316</v>
      </c>
      <c r="G20" s="86" t="s">
        <v>489</v>
      </c>
      <c r="H20" s="86" t="s">
        <v>132</v>
      </c>
      <c r="I20" s="102">
        <v>44381</v>
      </c>
      <c r="J20" s="103">
        <v>2.730000000000548</v>
      </c>
      <c r="K20" s="87" t="s">
        <v>134</v>
      </c>
      <c r="L20" s="88">
        <v>8.5000000000000006E-3</v>
      </c>
      <c r="M20" s="90">
        <v>4.3800000000004537E-2</v>
      </c>
      <c r="N20" s="89">
        <v>1056680.2000000002</v>
      </c>
      <c r="O20" s="103">
        <v>100.14</v>
      </c>
      <c r="P20" s="89">
        <v>1058.1595070540002</v>
      </c>
      <c r="Q20" s="90">
        <v>3.3021256250000005E-3</v>
      </c>
      <c r="R20" s="90">
        <v>3.6175732870813201E-2</v>
      </c>
      <c r="S20" s="90">
        <v>3.8799584475058028E-4</v>
      </c>
    </row>
    <row r="21" spans="2:19">
      <c r="B21" s="124" t="s">
        <v>2005</v>
      </c>
      <c r="C21" s="86">
        <v>9555</v>
      </c>
      <c r="D21" s="87" t="s">
        <v>28</v>
      </c>
      <c r="E21" s="86" t="s">
        <v>2006</v>
      </c>
      <c r="F21" s="87" t="s">
        <v>627</v>
      </c>
      <c r="G21" s="86" t="s">
        <v>684</v>
      </c>
      <c r="H21" s="86"/>
      <c r="I21" s="102">
        <v>45046</v>
      </c>
      <c r="J21" s="103">
        <v>0</v>
      </c>
      <c r="K21" s="87" t="s">
        <v>134</v>
      </c>
      <c r="L21" s="88">
        <v>0</v>
      </c>
      <c r="M21" s="88">
        <v>0</v>
      </c>
      <c r="N21" s="89">
        <v>1028056.8493780002</v>
      </c>
      <c r="O21" s="103">
        <v>59</v>
      </c>
      <c r="P21" s="89">
        <v>606.5535411080001</v>
      </c>
      <c r="Q21" s="90">
        <v>1.7745100452608814E-3</v>
      </c>
      <c r="R21" s="90">
        <v>2.0736494572598543E-2</v>
      </c>
      <c r="S21" s="90">
        <v>2.2240527255088432E-4</v>
      </c>
    </row>
    <row r="22" spans="2:19">
      <c r="B22" s="124" t="s">
        <v>2007</v>
      </c>
      <c r="C22" s="86">
        <v>9556</v>
      </c>
      <c r="D22" s="87" t="s">
        <v>28</v>
      </c>
      <c r="E22" s="86" t="s">
        <v>2006</v>
      </c>
      <c r="F22" s="87" t="s">
        <v>627</v>
      </c>
      <c r="G22" s="86" t="s">
        <v>684</v>
      </c>
      <c r="H22" s="86"/>
      <c r="I22" s="102">
        <v>45046</v>
      </c>
      <c r="J22" s="103">
        <v>0</v>
      </c>
      <c r="K22" s="87" t="s">
        <v>134</v>
      </c>
      <c r="L22" s="88">
        <v>0</v>
      </c>
      <c r="M22" s="88">
        <v>0</v>
      </c>
      <c r="N22" s="89">
        <v>2264.1270280000003</v>
      </c>
      <c r="O22" s="103">
        <v>29.41732</v>
      </c>
      <c r="P22" s="89">
        <v>0.66604556100000012</v>
      </c>
      <c r="Q22" s="90">
        <v>0</v>
      </c>
      <c r="R22" s="90">
        <v>2.2770372645999691E-5</v>
      </c>
      <c r="S22" s="90">
        <v>2.4421923950013832E-7</v>
      </c>
    </row>
    <row r="23" spans="2:19">
      <c r="B23" s="124" t="s">
        <v>1979</v>
      </c>
      <c r="C23" s="86" t="s">
        <v>1980</v>
      </c>
      <c r="D23" s="87" t="s">
        <v>28</v>
      </c>
      <c r="E23" s="86" t="s">
        <v>1981</v>
      </c>
      <c r="F23" s="87" t="s">
        <v>575</v>
      </c>
      <c r="G23" s="86" t="s">
        <v>684</v>
      </c>
      <c r="H23" s="86"/>
      <c r="I23" s="102">
        <v>39104</v>
      </c>
      <c r="J23" s="103">
        <v>2.6599999999912964</v>
      </c>
      <c r="K23" s="87" t="s">
        <v>134</v>
      </c>
      <c r="L23" s="88">
        <v>5.5999999999999994E-2</v>
      </c>
      <c r="M23" s="90">
        <v>0</v>
      </c>
      <c r="N23" s="89">
        <v>447706.51490500005</v>
      </c>
      <c r="O23" s="103">
        <v>13.344352000000001</v>
      </c>
      <c r="P23" s="89">
        <v>59.743531722000007</v>
      </c>
      <c r="Q23" s="90">
        <v>1.1907668914581265E-3</v>
      </c>
      <c r="R23" s="90">
        <v>2.0424766114431675E-3</v>
      </c>
      <c r="S23" s="90">
        <v>2.1906188910399825E-5</v>
      </c>
    </row>
    <row r="24" spans="2:19">
      <c r="B24" s="124" t="s">
        <v>1982</v>
      </c>
      <c r="C24" s="86" t="s">
        <v>1983</v>
      </c>
      <c r="D24" s="87" t="s">
        <v>28</v>
      </c>
      <c r="E24" s="86" t="s">
        <v>1984</v>
      </c>
      <c r="F24" s="87" t="s">
        <v>131</v>
      </c>
      <c r="G24" s="86" t="s">
        <v>684</v>
      </c>
      <c r="H24" s="86"/>
      <c r="I24" s="102">
        <v>45132</v>
      </c>
      <c r="J24" s="103">
        <v>2.6200000000008612</v>
      </c>
      <c r="K24" s="87" t="s">
        <v>134</v>
      </c>
      <c r="L24" s="88">
        <v>4.2500000000000003E-2</v>
      </c>
      <c r="M24" s="90">
        <v>4.5700000000014993E-2</v>
      </c>
      <c r="N24" s="89">
        <v>1249293.0926050001</v>
      </c>
      <c r="O24" s="103">
        <v>100.36</v>
      </c>
      <c r="P24" s="89">
        <v>1253.7905189160001</v>
      </c>
      <c r="Q24" s="90">
        <v>5.41887282521361E-3</v>
      </c>
      <c r="R24" s="90">
        <v>4.286385047424502E-2</v>
      </c>
      <c r="S24" s="90">
        <v>4.5972795999484078E-4</v>
      </c>
    </row>
    <row r="25" spans="2:19">
      <c r="B25" s="125"/>
      <c r="C25" s="86"/>
      <c r="D25" s="86"/>
      <c r="E25" s="86"/>
      <c r="F25" s="86"/>
      <c r="G25" s="86"/>
      <c r="H25" s="86"/>
      <c r="I25" s="86"/>
      <c r="J25" s="103"/>
      <c r="K25" s="86"/>
      <c r="L25" s="86"/>
      <c r="M25" s="90"/>
      <c r="N25" s="89"/>
      <c r="O25" s="103"/>
      <c r="P25" s="86"/>
      <c r="Q25" s="86"/>
      <c r="R25" s="90"/>
      <c r="S25" s="86"/>
    </row>
    <row r="26" spans="2:19">
      <c r="B26" s="123" t="s">
        <v>62</v>
      </c>
      <c r="C26" s="79"/>
      <c r="D26" s="80"/>
      <c r="E26" s="79"/>
      <c r="F26" s="80"/>
      <c r="G26" s="79"/>
      <c r="H26" s="79"/>
      <c r="I26" s="100"/>
      <c r="J26" s="101">
        <v>2.6068336471565252</v>
      </c>
      <c r="K26" s="80"/>
      <c r="L26" s="81"/>
      <c r="M26" s="83">
        <v>6.1738362163166485E-2</v>
      </c>
      <c r="N26" s="82"/>
      <c r="O26" s="101"/>
      <c r="P26" s="82">
        <v>14032.567245945003</v>
      </c>
      <c r="Q26" s="83"/>
      <c r="R26" s="83">
        <v>0.47973712922953815</v>
      </c>
      <c r="S26" s="83">
        <v>5.145328040162764E-3</v>
      </c>
    </row>
    <row r="27" spans="2:19">
      <c r="B27" s="124" t="s">
        <v>1985</v>
      </c>
      <c r="C27" s="86" t="s">
        <v>1986</v>
      </c>
      <c r="D27" s="87" t="s">
        <v>28</v>
      </c>
      <c r="E27" s="86" t="s">
        <v>315</v>
      </c>
      <c r="F27" s="87" t="s">
        <v>316</v>
      </c>
      <c r="G27" s="86" t="s">
        <v>328</v>
      </c>
      <c r="H27" s="86" t="s">
        <v>329</v>
      </c>
      <c r="I27" s="102">
        <v>45141</v>
      </c>
      <c r="J27" s="103">
        <v>2.9000000000003796</v>
      </c>
      <c r="K27" s="87" t="s">
        <v>134</v>
      </c>
      <c r="L27" s="88">
        <v>7.0499999999999993E-2</v>
      </c>
      <c r="M27" s="90">
        <v>6.8099999999999994E-2</v>
      </c>
      <c r="N27" s="89">
        <v>2105665.8948390004</v>
      </c>
      <c r="O27" s="103">
        <v>100.13</v>
      </c>
      <c r="P27" s="89">
        <v>2108.4035406380003</v>
      </c>
      <c r="Q27" s="90">
        <v>4.376707885484994E-3</v>
      </c>
      <c r="R27" s="90">
        <v>7.2080856205079355E-2</v>
      </c>
      <c r="S27" s="90">
        <v>7.7308931911643111E-4</v>
      </c>
    </row>
    <row r="28" spans="2:19">
      <c r="B28" s="124" t="s">
        <v>1987</v>
      </c>
      <c r="C28" s="86" t="s">
        <v>1988</v>
      </c>
      <c r="D28" s="87" t="s">
        <v>28</v>
      </c>
      <c r="E28" s="86" t="s">
        <v>1968</v>
      </c>
      <c r="F28" s="87" t="s">
        <v>705</v>
      </c>
      <c r="G28" s="86" t="s">
        <v>317</v>
      </c>
      <c r="H28" s="86" t="s">
        <v>132</v>
      </c>
      <c r="I28" s="102">
        <v>42795</v>
      </c>
      <c r="J28" s="103">
        <v>5.090000000000412</v>
      </c>
      <c r="K28" s="87" t="s">
        <v>134</v>
      </c>
      <c r="L28" s="88">
        <v>3.7400000000000003E-2</v>
      </c>
      <c r="M28" s="90">
        <v>5.3900000000005062E-2</v>
      </c>
      <c r="N28" s="89">
        <v>1131083.4484700002</v>
      </c>
      <c r="O28" s="103">
        <v>92.43</v>
      </c>
      <c r="P28" s="89">
        <v>1045.4604563730002</v>
      </c>
      <c r="Q28" s="90">
        <v>1.8177868192330532E-3</v>
      </c>
      <c r="R28" s="90">
        <v>3.5741585219077991E-2</v>
      </c>
      <c r="S28" s="90">
        <v>3.8333947785725367E-4</v>
      </c>
    </row>
    <row r="29" spans="2:19">
      <c r="B29" s="124" t="s">
        <v>1989</v>
      </c>
      <c r="C29" s="86" t="s">
        <v>1990</v>
      </c>
      <c r="D29" s="87" t="s">
        <v>28</v>
      </c>
      <c r="E29" s="86" t="s">
        <v>1968</v>
      </c>
      <c r="F29" s="87" t="s">
        <v>705</v>
      </c>
      <c r="G29" s="86" t="s">
        <v>317</v>
      </c>
      <c r="H29" s="86" t="s">
        <v>132</v>
      </c>
      <c r="I29" s="102">
        <v>42795</v>
      </c>
      <c r="J29" s="103">
        <v>1.4200000000003314</v>
      </c>
      <c r="K29" s="87" t="s">
        <v>134</v>
      </c>
      <c r="L29" s="88">
        <v>2.5000000000000001E-2</v>
      </c>
      <c r="M29" s="90">
        <v>5.1900000000005712E-2</v>
      </c>
      <c r="N29" s="89">
        <v>2812191.2008910007</v>
      </c>
      <c r="O29" s="103">
        <v>96.5</v>
      </c>
      <c r="P29" s="89">
        <v>2713.7645403550005</v>
      </c>
      <c r="Q29" s="90">
        <v>6.8918561889328139E-3</v>
      </c>
      <c r="R29" s="90">
        <v>9.2776580876249418E-2</v>
      </c>
      <c r="S29" s="90">
        <v>9.9505732195389641E-4</v>
      </c>
    </row>
    <row r="30" spans="2:19">
      <c r="B30" s="124" t="s">
        <v>1991</v>
      </c>
      <c r="C30" s="86" t="s">
        <v>1992</v>
      </c>
      <c r="D30" s="87" t="s">
        <v>28</v>
      </c>
      <c r="E30" s="86" t="s">
        <v>1993</v>
      </c>
      <c r="F30" s="87" t="s">
        <v>333</v>
      </c>
      <c r="G30" s="86" t="s">
        <v>378</v>
      </c>
      <c r="H30" s="86" t="s">
        <v>132</v>
      </c>
      <c r="I30" s="102">
        <v>42598</v>
      </c>
      <c r="J30" s="103">
        <v>2.4700000000001228</v>
      </c>
      <c r="K30" s="87" t="s">
        <v>134</v>
      </c>
      <c r="L30" s="88">
        <v>3.1E-2</v>
      </c>
      <c r="M30" s="90">
        <v>5.5600000000002529E-2</v>
      </c>
      <c r="N30" s="89">
        <v>3184661.8708560006</v>
      </c>
      <c r="O30" s="103">
        <v>94.4</v>
      </c>
      <c r="P30" s="89">
        <v>3006.3208061290006</v>
      </c>
      <c r="Q30" s="90">
        <v>4.5164116801065836E-3</v>
      </c>
      <c r="R30" s="90">
        <v>0.10277832187065582</v>
      </c>
      <c r="S30" s="90">
        <v>1.102329065693251E-3</v>
      </c>
    </row>
    <row r="31" spans="2:19">
      <c r="B31" s="124" t="s">
        <v>1994</v>
      </c>
      <c r="C31" s="86" t="s">
        <v>1995</v>
      </c>
      <c r="D31" s="87" t="s">
        <v>28</v>
      </c>
      <c r="E31" s="86" t="s">
        <v>1147</v>
      </c>
      <c r="F31" s="87" t="s">
        <v>694</v>
      </c>
      <c r="G31" s="86" t="s">
        <v>485</v>
      </c>
      <c r="H31" s="86" t="s">
        <v>329</v>
      </c>
      <c r="I31" s="102">
        <v>44007</v>
      </c>
      <c r="J31" s="103">
        <v>3.6799999999990773</v>
      </c>
      <c r="K31" s="87" t="s">
        <v>134</v>
      </c>
      <c r="L31" s="88">
        <v>3.3500000000000002E-2</v>
      </c>
      <c r="M31" s="90">
        <v>6.839999999998439E-2</v>
      </c>
      <c r="N31" s="89">
        <v>2040373.6642340005</v>
      </c>
      <c r="O31" s="103">
        <v>89.2</v>
      </c>
      <c r="P31" s="89">
        <v>1820.0132858010002</v>
      </c>
      <c r="Q31" s="90">
        <v>2.5504670802925008E-3</v>
      </c>
      <c r="R31" s="90">
        <v>6.2221540334474357E-2</v>
      </c>
      <c r="S31" s="90">
        <v>6.6734512856916721E-4</v>
      </c>
    </row>
    <row r="32" spans="2:19">
      <c r="B32" s="124" t="s">
        <v>1996</v>
      </c>
      <c r="C32" s="86" t="s">
        <v>1997</v>
      </c>
      <c r="D32" s="87" t="s">
        <v>28</v>
      </c>
      <c r="E32" s="86" t="s">
        <v>1998</v>
      </c>
      <c r="F32" s="87" t="s">
        <v>333</v>
      </c>
      <c r="G32" s="86" t="s">
        <v>562</v>
      </c>
      <c r="H32" s="86" t="s">
        <v>329</v>
      </c>
      <c r="I32" s="102">
        <v>43310</v>
      </c>
      <c r="J32" s="103">
        <v>1.1800000000003377</v>
      </c>
      <c r="K32" s="87" t="s">
        <v>134</v>
      </c>
      <c r="L32" s="88">
        <v>3.5499999999999997E-2</v>
      </c>
      <c r="M32" s="90">
        <v>6.150000000001022E-2</v>
      </c>
      <c r="N32" s="89">
        <v>2297771.6160000004</v>
      </c>
      <c r="O32" s="103">
        <v>97.99</v>
      </c>
      <c r="P32" s="89">
        <v>2251.5864065180003</v>
      </c>
      <c r="Q32" s="90">
        <v>8.5482575000000015E-3</v>
      </c>
      <c r="R32" s="90">
        <v>7.6975907540178329E-2</v>
      </c>
      <c r="S32" s="90">
        <v>8.2559024797505592E-4</v>
      </c>
    </row>
    <row r="33" spans="2:19">
      <c r="B33" s="124" t="s">
        <v>1999</v>
      </c>
      <c r="C33" s="86" t="s">
        <v>2000</v>
      </c>
      <c r="D33" s="87" t="s">
        <v>28</v>
      </c>
      <c r="E33" s="86" t="s">
        <v>2001</v>
      </c>
      <c r="F33" s="87" t="s">
        <v>131</v>
      </c>
      <c r="G33" s="86" t="s">
        <v>579</v>
      </c>
      <c r="H33" s="86" t="s">
        <v>132</v>
      </c>
      <c r="I33" s="102">
        <v>45122</v>
      </c>
      <c r="J33" s="103">
        <v>4.1500000000003228</v>
      </c>
      <c r="K33" s="87" t="s">
        <v>134</v>
      </c>
      <c r="L33" s="88">
        <v>7.3300000000000004E-2</v>
      </c>
      <c r="M33" s="90">
        <v>7.8700000000000284E-2</v>
      </c>
      <c r="N33" s="89">
        <v>21.883538999999999</v>
      </c>
      <c r="O33" s="103">
        <v>4967287</v>
      </c>
      <c r="P33" s="89">
        <v>1087.0182101309999</v>
      </c>
      <c r="Q33" s="90">
        <v>4.3767077999999999E-3</v>
      </c>
      <c r="R33" s="90">
        <v>3.7162337183822863E-2</v>
      </c>
      <c r="S33" s="90">
        <v>3.9857747899770825E-4</v>
      </c>
    </row>
    <row r="34" spans="2:19">
      <c r="B34" s="125"/>
      <c r="C34" s="86"/>
      <c r="D34" s="86"/>
      <c r="E34" s="86"/>
      <c r="F34" s="86"/>
      <c r="G34" s="86"/>
      <c r="H34" s="86"/>
      <c r="I34" s="86"/>
      <c r="J34" s="103"/>
      <c r="K34" s="86"/>
      <c r="L34" s="86"/>
      <c r="M34" s="90"/>
      <c r="N34" s="89"/>
      <c r="O34" s="103"/>
      <c r="P34" s="86"/>
      <c r="Q34" s="86"/>
      <c r="R34" s="90"/>
      <c r="S34" s="86"/>
    </row>
    <row r="35" spans="2:19">
      <c r="B35" s="123" t="s">
        <v>49</v>
      </c>
      <c r="C35" s="79"/>
      <c r="D35" s="80"/>
      <c r="E35" s="79"/>
      <c r="F35" s="80"/>
      <c r="G35" s="79"/>
      <c r="H35" s="79"/>
      <c r="I35" s="100"/>
      <c r="J35" s="101">
        <v>1.9299999999921709</v>
      </c>
      <c r="K35" s="80"/>
      <c r="L35" s="81"/>
      <c r="M35" s="83">
        <v>6.1699999999748636E-2</v>
      </c>
      <c r="N35" s="82"/>
      <c r="O35" s="101"/>
      <c r="P35" s="82">
        <v>48.536293966000002</v>
      </c>
      <c r="Q35" s="83"/>
      <c r="R35" s="83">
        <v>2.2418595125003226E-2</v>
      </c>
      <c r="S35" s="83">
        <v>2.4044631755517875E-4</v>
      </c>
    </row>
    <row r="36" spans="2:19">
      <c r="B36" s="124" t="s">
        <v>2002</v>
      </c>
      <c r="C36" s="86" t="s">
        <v>2003</v>
      </c>
      <c r="D36" s="87" t="s">
        <v>28</v>
      </c>
      <c r="E36" s="86" t="s">
        <v>2004</v>
      </c>
      <c r="F36" s="87" t="s">
        <v>575</v>
      </c>
      <c r="G36" s="86" t="s">
        <v>345</v>
      </c>
      <c r="H36" s="86" t="s">
        <v>132</v>
      </c>
      <c r="I36" s="102">
        <v>38118</v>
      </c>
      <c r="J36" s="103">
        <v>1.9299999999921709</v>
      </c>
      <c r="K36" s="87" t="s">
        <v>133</v>
      </c>
      <c r="L36" s="88">
        <v>7.9699999999999993E-2</v>
      </c>
      <c r="M36" s="90">
        <v>6.1699999999748636E-2</v>
      </c>
      <c r="N36" s="89">
        <v>12024.010480999999</v>
      </c>
      <c r="O36" s="103">
        <v>105.56</v>
      </c>
      <c r="P36" s="89">
        <v>48.536293966000002</v>
      </c>
      <c r="Q36" s="90">
        <v>2.6505220858241566E-4</v>
      </c>
      <c r="R36" s="90">
        <v>1.6593301797586878E-3</v>
      </c>
      <c r="S36" s="90">
        <v>1.7796825764794299E-5</v>
      </c>
    </row>
    <row r="37" spans="2:19">
      <c r="B37" s="125"/>
      <c r="C37" s="86"/>
      <c r="D37" s="86"/>
      <c r="E37" s="86"/>
      <c r="F37" s="86"/>
      <c r="G37" s="86"/>
      <c r="H37" s="86"/>
      <c r="I37" s="86"/>
      <c r="J37" s="103"/>
      <c r="K37" s="86"/>
      <c r="L37" s="86"/>
      <c r="M37" s="90"/>
      <c r="N37" s="89"/>
      <c r="O37" s="103"/>
      <c r="P37" s="86"/>
      <c r="Q37" s="86"/>
      <c r="R37" s="90"/>
      <c r="S37" s="86"/>
    </row>
    <row r="38" spans="2:19">
      <c r="B38" s="122" t="s">
        <v>200</v>
      </c>
      <c r="C38" s="79"/>
      <c r="D38" s="80"/>
      <c r="E38" s="79"/>
      <c r="F38" s="80"/>
      <c r="G38" s="79"/>
      <c r="H38" s="79"/>
      <c r="I38" s="100"/>
      <c r="J38" s="101">
        <v>11.588952166002185</v>
      </c>
      <c r="K38" s="80"/>
      <c r="L38" s="81"/>
      <c r="M38" s="83">
        <v>6.879342824898127E-2</v>
      </c>
      <c r="N38" s="82"/>
      <c r="O38" s="101"/>
      <c r="P38" s="82">
        <v>1731.9931388710004</v>
      </c>
      <c r="Q38" s="83"/>
      <c r="R38" s="83">
        <v>5.9212359486631817E-2</v>
      </c>
      <c r="S38" s="83">
        <v>6.3507073984467722E-4</v>
      </c>
    </row>
    <row r="39" spans="2:19">
      <c r="B39" s="123" t="s">
        <v>69</v>
      </c>
      <c r="C39" s="79"/>
      <c r="D39" s="80"/>
      <c r="E39" s="79"/>
      <c r="F39" s="80"/>
      <c r="G39" s="79"/>
      <c r="H39" s="79"/>
      <c r="I39" s="100"/>
      <c r="J39" s="101">
        <v>11.588952166002185</v>
      </c>
      <c r="K39" s="80"/>
      <c r="L39" s="81"/>
      <c r="M39" s="83">
        <v>6.879342824898127E-2</v>
      </c>
      <c r="N39" s="82"/>
      <c r="O39" s="101"/>
      <c r="P39" s="82">
        <v>1731.9931388710004</v>
      </c>
      <c r="Q39" s="83"/>
      <c r="R39" s="83">
        <v>5.9212359486631817E-2</v>
      </c>
      <c r="S39" s="83">
        <v>6.3507073984467722E-4</v>
      </c>
    </row>
    <row r="40" spans="2:19">
      <c r="B40" s="124" t="s">
        <v>2008</v>
      </c>
      <c r="C40" s="86">
        <v>4824</v>
      </c>
      <c r="D40" s="87" t="s">
        <v>28</v>
      </c>
      <c r="E40" s="86"/>
      <c r="F40" s="87" t="s">
        <v>1697</v>
      </c>
      <c r="G40" s="86" t="s">
        <v>1032</v>
      </c>
      <c r="H40" s="86" t="s">
        <v>940</v>
      </c>
      <c r="I40" s="102">
        <v>42206</v>
      </c>
      <c r="J40" s="103">
        <v>13.659999999992642</v>
      </c>
      <c r="K40" s="87" t="s">
        <v>141</v>
      </c>
      <c r="L40" s="88">
        <v>4.555E-2</v>
      </c>
      <c r="M40" s="90">
        <v>7.1899999999967087E-2</v>
      </c>
      <c r="N40" s="89">
        <v>443828.77267500007</v>
      </c>
      <c r="O40" s="103">
        <v>69.59</v>
      </c>
      <c r="P40" s="89">
        <v>877.93584393100014</v>
      </c>
      <c r="Q40" s="90">
        <v>2.6643740968249302E-3</v>
      </c>
      <c r="R40" s="90">
        <v>3.0014352615119515E-2</v>
      </c>
      <c r="S40" s="90">
        <v>3.2191314932394086E-4</v>
      </c>
    </row>
    <row r="41" spans="2:19">
      <c r="B41" s="124" t="s">
        <v>2009</v>
      </c>
      <c r="C41" s="86">
        <v>5168</v>
      </c>
      <c r="D41" s="87" t="s">
        <v>28</v>
      </c>
      <c r="E41" s="86"/>
      <c r="F41" s="87" t="s">
        <v>1697</v>
      </c>
      <c r="G41" s="86" t="s">
        <v>1098</v>
      </c>
      <c r="H41" s="86" t="s">
        <v>2010</v>
      </c>
      <c r="I41" s="102">
        <v>42408</v>
      </c>
      <c r="J41" s="103">
        <v>9.4599999999960183</v>
      </c>
      <c r="K41" s="87" t="s">
        <v>141</v>
      </c>
      <c r="L41" s="88">
        <v>3.9510000000000003E-2</v>
      </c>
      <c r="M41" s="90">
        <v>6.5599999999971889E-2</v>
      </c>
      <c r="N41" s="89">
        <v>380955.88987100008</v>
      </c>
      <c r="O41" s="103">
        <v>78.87</v>
      </c>
      <c r="P41" s="89">
        <v>854.05729494000013</v>
      </c>
      <c r="Q41" s="90">
        <v>9.6555262078028747E-4</v>
      </c>
      <c r="R41" s="90">
        <v>2.9198006871512298E-2</v>
      </c>
      <c r="S41" s="90">
        <v>3.1315759052073637E-4</v>
      </c>
    </row>
    <row r="42" spans="2:19"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</row>
    <row r="43" spans="2:19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</row>
    <row r="44" spans="2:19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</row>
    <row r="45" spans="2:19">
      <c r="B45" s="109" t="s">
        <v>224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</row>
    <row r="46" spans="2:19">
      <c r="B46" s="109" t="s">
        <v>113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</row>
    <row r="47" spans="2:19">
      <c r="B47" s="109" t="s">
        <v>207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</row>
    <row r="48" spans="2:19">
      <c r="B48" s="109" t="s">
        <v>215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</row>
    <row r="49" spans="2:19"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</row>
    <row r="50" spans="2:19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</row>
    <row r="51" spans="2:19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</row>
    <row r="52" spans="2:19"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</row>
    <row r="53" spans="2:19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</row>
    <row r="54" spans="2:19"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</row>
    <row r="55" spans="2:19"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</row>
    <row r="56" spans="2:19">
      <c r="B56" s="94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</row>
    <row r="57" spans="2:19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</row>
    <row r="58" spans="2:19"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</row>
    <row r="59" spans="2:19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</row>
    <row r="60" spans="2:19"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</row>
    <row r="61" spans="2:19"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</row>
    <row r="62" spans="2:19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2:19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</row>
    <row r="64" spans="2:19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</row>
    <row r="65" spans="2:19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</row>
    <row r="66" spans="2:19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</row>
    <row r="67" spans="2:19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</row>
    <row r="68" spans="2:19"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</row>
    <row r="69" spans="2:19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</row>
    <row r="70" spans="2:19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</row>
    <row r="71" spans="2:19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</row>
    <row r="72" spans="2:19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</row>
    <row r="73" spans="2:19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</row>
    <row r="74" spans="2:19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</row>
    <row r="75" spans="2:19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</row>
    <row r="76" spans="2:19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</row>
    <row r="77" spans="2:19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</row>
    <row r="78" spans="2:19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</row>
    <row r="79" spans="2:19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</row>
    <row r="80" spans="2:19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</row>
    <row r="81" spans="2:19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</row>
    <row r="82" spans="2:19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</row>
    <row r="83" spans="2:19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</row>
    <row r="84" spans="2:19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</row>
    <row r="85" spans="2:19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</row>
    <row r="86" spans="2:19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</row>
    <row r="87" spans="2:19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</row>
    <row r="88" spans="2:19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</row>
    <row r="89" spans="2:19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</row>
    <row r="90" spans="2:19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</row>
    <row r="91" spans="2:19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</row>
    <row r="92" spans="2:19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</row>
    <row r="93" spans="2:19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</row>
    <row r="94" spans="2:19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</row>
    <row r="95" spans="2:19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</row>
    <row r="96" spans="2:19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</row>
    <row r="97" spans="2:19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</row>
    <row r="98" spans="2:19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</row>
    <row r="99" spans="2:19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</row>
    <row r="100" spans="2:19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</row>
    <row r="101" spans="2:19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</row>
    <row r="102" spans="2:19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</row>
    <row r="103" spans="2:19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</row>
    <row r="104" spans="2:19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</row>
    <row r="105" spans="2:19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</row>
    <row r="106" spans="2:19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</row>
    <row r="107" spans="2:19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</row>
    <row r="108" spans="2:19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</row>
    <row r="109" spans="2:19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</row>
    <row r="110" spans="2:19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</row>
    <row r="111" spans="2:19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2:19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2:19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2:19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8" priority="1" operator="equal">
      <formula>"NR3"</formula>
    </cfRule>
  </conditionalFormatting>
  <dataValidations count="1">
    <dataValidation allowBlank="1" showInputMessage="1" showErrorMessage="1" sqref="C5:C20 D1:XFD20 A1:B20 A37:XFD1048576 A21:XFD3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140625" style="2" bestFit="1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8.5703125" style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147</v>
      </c>
      <c r="C1" s="46" t="s" vm="1">
        <v>233</v>
      </c>
    </row>
    <row r="2" spans="2:65">
      <c r="B2" s="46" t="s">
        <v>146</v>
      </c>
      <c r="C2" s="46" t="s">
        <v>234</v>
      </c>
    </row>
    <row r="3" spans="2:65">
      <c r="B3" s="46" t="s">
        <v>148</v>
      </c>
      <c r="C3" s="46" t="s">
        <v>235</v>
      </c>
    </row>
    <row r="4" spans="2:65">
      <c r="B4" s="46" t="s">
        <v>149</v>
      </c>
      <c r="C4" s="46">
        <v>9604</v>
      </c>
    </row>
    <row r="6" spans="2:65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2:65" ht="26.25" customHeight="1">
      <c r="B7" s="149" t="s">
        <v>93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2:65" s="3" customFormat="1" ht="63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209</v>
      </c>
      <c r="I8" s="29" t="s">
        <v>208</v>
      </c>
      <c r="J8" s="29" t="s">
        <v>112</v>
      </c>
      <c r="K8" s="29" t="s">
        <v>60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216</v>
      </c>
      <c r="I9" s="31"/>
      <c r="J9" s="31" t="s">
        <v>212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3" t="s">
        <v>30</v>
      </c>
      <c r="C11" s="73"/>
      <c r="D11" s="74"/>
      <c r="E11" s="73"/>
      <c r="F11" s="74"/>
      <c r="G11" s="74"/>
      <c r="H11" s="76"/>
      <c r="I11" s="76"/>
      <c r="J11" s="76">
        <v>69912.141744293025</v>
      </c>
      <c r="K11" s="77"/>
      <c r="L11" s="77">
        <v>1</v>
      </c>
      <c r="M11" s="77">
        <v>2.5634717935785648E-2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8" t="s">
        <v>201</v>
      </c>
      <c r="C12" s="79"/>
      <c r="D12" s="80"/>
      <c r="E12" s="79"/>
      <c r="F12" s="80"/>
      <c r="G12" s="80"/>
      <c r="H12" s="82"/>
      <c r="I12" s="82"/>
      <c r="J12" s="82">
        <v>12828.245811043002</v>
      </c>
      <c r="K12" s="83"/>
      <c r="L12" s="83">
        <v>0.18349095723548164</v>
      </c>
      <c r="M12" s="83">
        <v>4.7037389324988783E-3</v>
      </c>
    </row>
    <row r="13" spans="2:65">
      <c r="B13" s="85" t="s">
        <v>2011</v>
      </c>
      <c r="C13" s="86">
        <v>9114</v>
      </c>
      <c r="D13" s="87" t="s">
        <v>28</v>
      </c>
      <c r="E13" s="86" t="s">
        <v>2012</v>
      </c>
      <c r="F13" s="87" t="s">
        <v>1415</v>
      </c>
      <c r="G13" s="87" t="s">
        <v>133</v>
      </c>
      <c r="H13" s="89">
        <v>6718.0200000000013</v>
      </c>
      <c r="I13" s="89">
        <v>824.19640000000004</v>
      </c>
      <c r="J13" s="89">
        <v>211.73366000000004</v>
      </c>
      <c r="K13" s="90">
        <v>8.0761431609564793E-4</v>
      </c>
      <c r="L13" s="90">
        <v>3.0285677811792114E-3</v>
      </c>
      <c r="M13" s="90">
        <v>7.7636480819937278E-5</v>
      </c>
    </row>
    <row r="14" spans="2:65">
      <c r="B14" s="85" t="s">
        <v>2013</v>
      </c>
      <c r="C14" s="86">
        <v>8423</v>
      </c>
      <c r="D14" s="87" t="s">
        <v>28</v>
      </c>
      <c r="E14" s="86" t="s">
        <v>2014</v>
      </c>
      <c r="F14" s="87" t="s">
        <v>602</v>
      </c>
      <c r="G14" s="87" t="s">
        <v>133</v>
      </c>
      <c r="H14" s="89">
        <v>5775907.870000001</v>
      </c>
      <c r="I14" s="89">
        <v>0</v>
      </c>
      <c r="J14" s="89">
        <v>0</v>
      </c>
      <c r="K14" s="90">
        <v>1.1749728299180766E-3</v>
      </c>
      <c r="L14" s="90">
        <v>0</v>
      </c>
      <c r="M14" s="90">
        <v>0</v>
      </c>
    </row>
    <row r="15" spans="2:65">
      <c r="B15" s="85" t="s">
        <v>2015</v>
      </c>
      <c r="C15" s="86">
        <v>8113</v>
      </c>
      <c r="D15" s="87" t="s">
        <v>28</v>
      </c>
      <c r="E15" s="86" t="s">
        <v>2016</v>
      </c>
      <c r="F15" s="87" t="s">
        <v>156</v>
      </c>
      <c r="G15" s="87" t="s">
        <v>133</v>
      </c>
      <c r="H15" s="89">
        <v>62006.000000000007</v>
      </c>
      <c r="I15" s="89">
        <v>6.9478</v>
      </c>
      <c r="J15" s="89">
        <v>16.473980000000005</v>
      </c>
      <c r="K15" s="90">
        <v>7.2423007996755457E-4</v>
      </c>
      <c r="L15" s="90">
        <v>2.3563832531771616E-4</v>
      </c>
      <c r="M15" s="90">
        <v>6.0405220043805522E-6</v>
      </c>
    </row>
    <row r="16" spans="2:65">
      <c r="B16" s="85" t="s">
        <v>2017</v>
      </c>
      <c r="C16" s="86">
        <v>8460</v>
      </c>
      <c r="D16" s="87" t="s">
        <v>28</v>
      </c>
      <c r="E16" s="86" t="s">
        <v>2018</v>
      </c>
      <c r="F16" s="87" t="s">
        <v>1415</v>
      </c>
      <c r="G16" s="87" t="s">
        <v>133</v>
      </c>
      <c r="H16" s="89">
        <v>24935.1</v>
      </c>
      <c r="I16" s="89">
        <v>322.17919999999998</v>
      </c>
      <c r="J16" s="89">
        <v>307.20375999999999</v>
      </c>
      <c r="K16" s="90">
        <v>2.1812119093675138E-3</v>
      </c>
      <c r="L16" s="90">
        <v>4.394140307181724E-3</v>
      </c>
      <c r="M16" s="90">
        <v>1.1264254734487E-4</v>
      </c>
    </row>
    <row r="17" spans="2:13">
      <c r="B17" s="85" t="s">
        <v>2019</v>
      </c>
      <c r="C17" s="86">
        <v>8525</v>
      </c>
      <c r="D17" s="87" t="s">
        <v>28</v>
      </c>
      <c r="E17" s="86" t="s">
        <v>2020</v>
      </c>
      <c r="F17" s="87" t="s">
        <v>1415</v>
      </c>
      <c r="G17" s="87" t="s">
        <v>133</v>
      </c>
      <c r="H17" s="89">
        <v>9639.6</v>
      </c>
      <c r="I17" s="89">
        <v>580.20000000000005</v>
      </c>
      <c r="J17" s="89">
        <v>213.87234000000004</v>
      </c>
      <c r="K17" s="90">
        <v>9.6197899473219012E-4</v>
      </c>
      <c r="L17" s="90">
        <v>3.0591587478788484E-3</v>
      </c>
      <c r="M17" s="90">
        <v>7.8420671622665494E-5</v>
      </c>
    </row>
    <row r="18" spans="2:13">
      <c r="B18" s="85" t="s">
        <v>2021</v>
      </c>
      <c r="C18" s="86">
        <v>9326</v>
      </c>
      <c r="D18" s="87" t="s">
        <v>28</v>
      </c>
      <c r="E18" s="86" t="s">
        <v>2022</v>
      </c>
      <c r="F18" s="87" t="s">
        <v>1586</v>
      </c>
      <c r="G18" s="87" t="s">
        <v>133</v>
      </c>
      <c r="H18" s="89">
        <v>14453.927981000003</v>
      </c>
      <c r="I18" s="89">
        <v>100</v>
      </c>
      <c r="J18" s="89">
        <v>55.271820599000009</v>
      </c>
      <c r="K18" s="90">
        <v>7.2269639905000015E-6</v>
      </c>
      <c r="L18" s="90">
        <v>7.9058972046886096E-4</v>
      </c>
      <c r="M18" s="90">
        <v>2.0266544487150874E-5</v>
      </c>
    </row>
    <row r="19" spans="2:13">
      <c r="B19" s="85" t="s">
        <v>2023</v>
      </c>
      <c r="C19" s="86">
        <v>8561</v>
      </c>
      <c r="D19" s="87" t="s">
        <v>28</v>
      </c>
      <c r="E19" s="86" t="s">
        <v>2024</v>
      </c>
      <c r="F19" s="87" t="s">
        <v>640</v>
      </c>
      <c r="G19" s="87" t="s">
        <v>134</v>
      </c>
      <c r="H19" s="89">
        <v>1775596.6451240003</v>
      </c>
      <c r="I19" s="89">
        <v>101.422769</v>
      </c>
      <c r="J19" s="89">
        <v>1800.8598342869998</v>
      </c>
      <c r="K19" s="90">
        <v>2.7356024486886051E-3</v>
      </c>
      <c r="L19" s="90">
        <v>2.5758899518108457E-2</v>
      </c>
      <c r="M19" s="90">
        <v>6.6032212348295517E-4</v>
      </c>
    </row>
    <row r="20" spans="2:13">
      <c r="B20" s="85" t="s">
        <v>2025</v>
      </c>
      <c r="C20" s="86">
        <v>9398</v>
      </c>
      <c r="D20" s="87" t="s">
        <v>28</v>
      </c>
      <c r="E20" s="86" t="s">
        <v>2026</v>
      </c>
      <c r="F20" s="87" t="s">
        <v>1586</v>
      </c>
      <c r="G20" s="87" t="s">
        <v>133</v>
      </c>
      <c r="H20" s="89">
        <v>14453.927981000003</v>
      </c>
      <c r="I20" s="89">
        <v>100</v>
      </c>
      <c r="J20" s="89">
        <v>55.271820599000009</v>
      </c>
      <c r="K20" s="90">
        <v>7.2269639905000015E-6</v>
      </c>
      <c r="L20" s="90">
        <v>7.9058972046886096E-4</v>
      </c>
      <c r="M20" s="90">
        <v>2.0266544487150874E-5</v>
      </c>
    </row>
    <row r="21" spans="2:13">
      <c r="B21" s="85" t="s">
        <v>2027</v>
      </c>
      <c r="C21" s="86">
        <v>9113</v>
      </c>
      <c r="D21" s="87" t="s">
        <v>28</v>
      </c>
      <c r="E21" s="86" t="s">
        <v>2028</v>
      </c>
      <c r="F21" s="87" t="s">
        <v>1643</v>
      </c>
      <c r="G21" s="87" t="s">
        <v>134</v>
      </c>
      <c r="H21" s="89">
        <v>54716.841753000015</v>
      </c>
      <c r="I21" s="89">
        <v>2251.7957999999999</v>
      </c>
      <c r="J21" s="89">
        <v>1232.1115445180003</v>
      </c>
      <c r="K21" s="90">
        <v>1.8237520693893808E-3</v>
      </c>
      <c r="L21" s="90">
        <v>1.7623713331863109E-2</v>
      </c>
      <c r="M21" s="90">
        <v>4.5177892024345588E-4</v>
      </c>
    </row>
    <row r="22" spans="2:13">
      <c r="B22" s="85" t="s">
        <v>2029</v>
      </c>
      <c r="C22" s="86">
        <v>9266</v>
      </c>
      <c r="D22" s="87" t="s">
        <v>28</v>
      </c>
      <c r="E22" s="86" t="s">
        <v>2028</v>
      </c>
      <c r="F22" s="87" t="s">
        <v>1643</v>
      </c>
      <c r="G22" s="87" t="s">
        <v>134</v>
      </c>
      <c r="H22" s="89">
        <v>1393936.5516090002</v>
      </c>
      <c r="I22" s="89">
        <v>96.445400000000006</v>
      </c>
      <c r="J22" s="89">
        <v>1344.3876829300002</v>
      </c>
      <c r="K22" s="90">
        <v>2.6601331884013885E-3</v>
      </c>
      <c r="L22" s="90">
        <v>1.9229673836157986E-2</v>
      </c>
      <c r="M22" s="90">
        <v>4.9294726478706715E-4</v>
      </c>
    </row>
    <row r="23" spans="2:13">
      <c r="B23" s="85" t="s">
        <v>2030</v>
      </c>
      <c r="C23" s="86">
        <v>8652</v>
      </c>
      <c r="D23" s="87" t="s">
        <v>28</v>
      </c>
      <c r="E23" s="86" t="s">
        <v>2031</v>
      </c>
      <c r="F23" s="87" t="s">
        <v>1415</v>
      </c>
      <c r="G23" s="87" t="s">
        <v>133</v>
      </c>
      <c r="H23" s="89">
        <v>30652.500000000004</v>
      </c>
      <c r="I23" s="89">
        <v>704.57380000000001</v>
      </c>
      <c r="J23" s="89">
        <v>825.86729000000014</v>
      </c>
      <c r="K23" s="90">
        <v>1.6443382056378377E-4</v>
      </c>
      <c r="L23" s="90">
        <v>1.1812930764167531E-2</v>
      </c>
      <c r="M23" s="90">
        <v>3.0282114813439949E-4</v>
      </c>
    </row>
    <row r="24" spans="2:13">
      <c r="B24" s="85" t="s">
        <v>2032</v>
      </c>
      <c r="C24" s="86">
        <v>9152</v>
      </c>
      <c r="D24" s="87" t="s">
        <v>28</v>
      </c>
      <c r="E24" s="86" t="s">
        <v>2033</v>
      </c>
      <c r="F24" s="87" t="s">
        <v>1586</v>
      </c>
      <c r="G24" s="87" t="s">
        <v>133</v>
      </c>
      <c r="H24" s="89">
        <v>14453.927981000003</v>
      </c>
      <c r="I24" s="89">
        <v>100</v>
      </c>
      <c r="J24" s="89">
        <v>55.271820599000009</v>
      </c>
      <c r="K24" s="90">
        <v>7.2269639905000015E-6</v>
      </c>
      <c r="L24" s="90">
        <v>7.9058972046886096E-4</v>
      </c>
      <c r="M24" s="90">
        <v>2.0266544487150874E-5</v>
      </c>
    </row>
    <row r="25" spans="2:13">
      <c r="B25" s="85" t="s">
        <v>2034</v>
      </c>
      <c r="C25" s="86">
        <v>9262</v>
      </c>
      <c r="D25" s="87" t="s">
        <v>28</v>
      </c>
      <c r="E25" s="86" t="s">
        <v>2035</v>
      </c>
      <c r="F25" s="87" t="s">
        <v>1586</v>
      </c>
      <c r="G25" s="87" t="s">
        <v>133</v>
      </c>
      <c r="H25" s="89">
        <v>14453.927981000003</v>
      </c>
      <c r="I25" s="89">
        <v>100</v>
      </c>
      <c r="J25" s="89">
        <v>55.271820599000009</v>
      </c>
      <c r="K25" s="90">
        <v>7.2269639905000015E-6</v>
      </c>
      <c r="L25" s="90">
        <v>7.9058972046886096E-4</v>
      </c>
      <c r="M25" s="90">
        <v>2.0266544487150874E-5</v>
      </c>
    </row>
    <row r="26" spans="2:13">
      <c r="B26" s="85" t="s">
        <v>2036</v>
      </c>
      <c r="C26" s="86">
        <v>8838</v>
      </c>
      <c r="D26" s="87" t="s">
        <v>28</v>
      </c>
      <c r="E26" s="86" t="s">
        <v>2037</v>
      </c>
      <c r="F26" s="87" t="s">
        <v>484</v>
      </c>
      <c r="G26" s="87" t="s">
        <v>133</v>
      </c>
      <c r="H26" s="89">
        <v>10400.001661000002</v>
      </c>
      <c r="I26" s="89">
        <v>1115.5499</v>
      </c>
      <c r="J26" s="89">
        <v>443.64980376400007</v>
      </c>
      <c r="K26" s="90">
        <v>4.4069973590314042E-4</v>
      </c>
      <c r="L26" s="90">
        <v>6.3458190908622179E-3</v>
      </c>
      <c r="M26" s="90">
        <v>1.6267328246577669E-4</v>
      </c>
    </row>
    <row r="27" spans="2:13">
      <c r="B27" s="85" t="s">
        <v>2038</v>
      </c>
      <c r="C27" s="86" t="s">
        <v>2039</v>
      </c>
      <c r="D27" s="87" t="s">
        <v>28</v>
      </c>
      <c r="E27" s="86" t="s">
        <v>2040</v>
      </c>
      <c r="F27" s="87" t="s">
        <v>1455</v>
      </c>
      <c r="G27" s="87" t="s">
        <v>134</v>
      </c>
      <c r="H27" s="89">
        <v>485247.00000000006</v>
      </c>
      <c r="I27" s="89">
        <v>183</v>
      </c>
      <c r="J27" s="89">
        <v>888.00201000000015</v>
      </c>
      <c r="K27" s="90">
        <v>8.4103010316274364E-4</v>
      </c>
      <c r="L27" s="90">
        <v>1.2701685112836475E-2</v>
      </c>
      <c r="M27" s="90">
        <v>3.2560411517673074E-4</v>
      </c>
    </row>
    <row r="28" spans="2:13">
      <c r="B28" s="85" t="s">
        <v>2041</v>
      </c>
      <c r="C28" s="86">
        <v>8726</v>
      </c>
      <c r="D28" s="87" t="s">
        <v>28</v>
      </c>
      <c r="E28" s="86" t="s">
        <v>2042</v>
      </c>
      <c r="F28" s="87" t="s">
        <v>1618</v>
      </c>
      <c r="G28" s="87" t="s">
        <v>133</v>
      </c>
      <c r="H28" s="89">
        <v>33445.060000000005</v>
      </c>
      <c r="I28" s="89">
        <v>334.45</v>
      </c>
      <c r="J28" s="89">
        <v>427.74117000000012</v>
      </c>
      <c r="K28" s="90">
        <v>1.1185697979177938E-5</v>
      </c>
      <c r="L28" s="90">
        <v>6.1182672898862653E-3</v>
      </c>
      <c r="M28" s="90">
        <v>1.5684005623197811E-4</v>
      </c>
    </row>
    <row r="29" spans="2:13">
      <c r="B29" s="85" t="s">
        <v>2043</v>
      </c>
      <c r="C29" s="86">
        <v>8631</v>
      </c>
      <c r="D29" s="87" t="s">
        <v>28</v>
      </c>
      <c r="E29" s="86" t="s">
        <v>2044</v>
      </c>
      <c r="F29" s="87" t="s">
        <v>1415</v>
      </c>
      <c r="G29" s="87" t="s">
        <v>133</v>
      </c>
      <c r="H29" s="89">
        <v>24798.320000000003</v>
      </c>
      <c r="I29" s="89">
        <v>369.08190000000002</v>
      </c>
      <c r="J29" s="89">
        <v>349.9958400000001</v>
      </c>
      <c r="K29" s="90">
        <v>4.8762874783066489E-4</v>
      </c>
      <c r="L29" s="90">
        <v>5.0062239729420175E-3</v>
      </c>
      <c r="M29" s="90">
        <v>1.2833313946973682E-4</v>
      </c>
    </row>
    <row r="30" spans="2:13">
      <c r="B30" s="85" t="s">
        <v>2045</v>
      </c>
      <c r="C30" s="86">
        <v>8603</v>
      </c>
      <c r="D30" s="87" t="s">
        <v>28</v>
      </c>
      <c r="E30" s="86" t="s">
        <v>2046</v>
      </c>
      <c r="F30" s="87" t="s">
        <v>1415</v>
      </c>
      <c r="G30" s="87" t="s">
        <v>133</v>
      </c>
      <c r="H30" s="89">
        <v>149.74000000000004</v>
      </c>
      <c r="I30" s="89">
        <v>15266.785099999999</v>
      </c>
      <c r="J30" s="89">
        <v>87.418480000000002</v>
      </c>
      <c r="K30" s="90">
        <v>1.865737892857504E-3</v>
      </c>
      <c r="L30" s="90">
        <v>1.2504048341093203E-3</v>
      </c>
      <c r="M30" s="90">
        <v>3.2053775227935271E-5</v>
      </c>
    </row>
    <row r="31" spans="2:13">
      <c r="B31" s="85" t="s">
        <v>2047</v>
      </c>
      <c r="C31" s="86">
        <v>9151</v>
      </c>
      <c r="D31" s="87" t="s">
        <v>28</v>
      </c>
      <c r="E31" s="86" t="s">
        <v>2048</v>
      </c>
      <c r="F31" s="87" t="s">
        <v>1057</v>
      </c>
      <c r="G31" s="87" t="s">
        <v>133</v>
      </c>
      <c r="H31" s="89">
        <v>89486.000000000015</v>
      </c>
      <c r="I31" s="89">
        <v>100</v>
      </c>
      <c r="J31" s="89">
        <v>342.19446000000011</v>
      </c>
      <c r="K31" s="90">
        <v>1.1185750000000002E-5</v>
      </c>
      <c r="L31" s="90">
        <v>4.8946356306976344E-3</v>
      </c>
      <c r="M31" s="90">
        <v>1.2547260379138016E-4</v>
      </c>
    </row>
    <row r="32" spans="2:13">
      <c r="B32" s="85" t="s">
        <v>2049</v>
      </c>
      <c r="C32" s="86">
        <v>8824</v>
      </c>
      <c r="D32" s="87" t="s">
        <v>28</v>
      </c>
      <c r="E32" s="86" t="s">
        <v>2050</v>
      </c>
      <c r="F32" s="87" t="s">
        <v>1586</v>
      </c>
      <c r="G32" s="87" t="s">
        <v>134</v>
      </c>
      <c r="H32" s="89">
        <v>1445.4011579999999</v>
      </c>
      <c r="I32" s="89">
        <v>3904.375</v>
      </c>
      <c r="J32" s="89">
        <v>56.433881458000009</v>
      </c>
      <c r="K32" s="90">
        <v>1.4454011579999998E-3</v>
      </c>
      <c r="L32" s="90">
        <v>8.0721145211670969E-4</v>
      </c>
      <c r="M32" s="90">
        <v>2.0692637889547794E-5</v>
      </c>
    </row>
    <row r="33" spans="2:13">
      <c r="B33" s="85" t="s">
        <v>2051</v>
      </c>
      <c r="C33" s="86">
        <v>9068</v>
      </c>
      <c r="D33" s="87" t="s">
        <v>28</v>
      </c>
      <c r="E33" s="86" t="s">
        <v>2052</v>
      </c>
      <c r="F33" s="87" t="s">
        <v>694</v>
      </c>
      <c r="G33" s="87" t="s">
        <v>134</v>
      </c>
      <c r="H33" s="89">
        <v>2486246.3812720003</v>
      </c>
      <c r="I33" s="89">
        <v>100</v>
      </c>
      <c r="J33" s="89">
        <v>2486.2463812720002</v>
      </c>
      <c r="K33" s="90">
        <v>5.4333517300921008E-3</v>
      </c>
      <c r="L33" s="90">
        <v>3.5562440503762054E-2</v>
      </c>
      <c r="M33" s="90">
        <v>9.1163313142209913E-4</v>
      </c>
    </row>
    <row r="34" spans="2:13">
      <c r="B34" s="85" t="s">
        <v>2053</v>
      </c>
      <c r="C34" s="86">
        <v>8803</v>
      </c>
      <c r="D34" s="87" t="s">
        <v>28</v>
      </c>
      <c r="E34" s="86" t="s">
        <v>2054</v>
      </c>
      <c r="F34" s="87" t="s">
        <v>694</v>
      </c>
      <c r="G34" s="87" t="s">
        <v>135</v>
      </c>
      <c r="H34" s="89">
        <v>83378.450946000012</v>
      </c>
      <c r="I34" s="89">
        <v>144.71680000000001</v>
      </c>
      <c r="J34" s="89">
        <v>457.28547241900003</v>
      </c>
      <c r="K34" s="90">
        <v>5.5158706093649751E-3</v>
      </c>
      <c r="L34" s="90">
        <v>6.5408591556462871E-3</v>
      </c>
      <c r="M34" s="90">
        <v>1.6767307951269365E-4</v>
      </c>
    </row>
    <row r="35" spans="2:13">
      <c r="B35" s="85" t="s">
        <v>2055</v>
      </c>
      <c r="C35" s="86">
        <v>3969</v>
      </c>
      <c r="D35" s="87" t="s">
        <v>28</v>
      </c>
      <c r="E35" s="86"/>
      <c r="F35" s="87" t="s">
        <v>683</v>
      </c>
      <c r="G35" s="87" t="s">
        <v>134</v>
      </c>
      <c r="H35" s="89">
        <v>1.0379210000000001</v>
      </c>
      <c r="I35" s="89"/>
      <c r="J35" s="89"/>
      <c r="K35" s="90"/>
      <c r="L35" s="90"/>
      <c r="M35" s="90"/>
    </row>
    <row r="36" spans="2:13">
      <c r="B36" s="85" t="s">
        <v>2056</v>
      </c>
      <c r="C36" s="86">
        <v>9527</v>
      </c>
      <c r="D36" s="87" t="s">
        <v>28</v>
      </c>
      <c r="E36" s="86" t="s">
        <v>2057</v>
      </c>
      <c r="F36" s="87" t="s">
        <v>694</v>
      </c>
      <c r="G36" s="87" t="s">
        <v>134</v>
      </c>
      <c r="H36" s="89">
        <v>692203.1702060001</v>
      </c>
      <c r="I36" s="89">
        <v>100</v>
      </c>
      <c r="J36" s="89">
        <v>692.2031702060001</v>
      </c>
      <c r="K36" s="90">
        <v>1.8334029884824496E-3</v>
      </c>
      <c r="L36" s="90">
        <v>9.9010436947814598E-3</v>
      </c>
      <c r="M36" s="90">
        <v>2.5381046238561166E-4</v>
      </c>
    </row>
    <row r="37" spans="2:13">
      <c r="B37" s="85" t="s">
        <v>2058</v>
      </c>
      <c r="C37" s="86">
        <v>9552</v>
      </c>
      <c r="D37" s="87" t="s">
        <v>28</v>
      </c>
      <c r="E37" s="86" t="s">
        <v>2057</v>
      </c>
      <c r="F37" s="87" t="s">
        <v>694</v>
      </c>
      <c r="G37" s="87" t="s">
        <v>134</v>
      </c>
      <c r="H37" s="89">
        <v>423477.76779300004</v>
      </c>
      <c r="I37" s="89">
        <v>100</v>
      </c>
      <c r="J37" s="89">
        <v>423.47776779300006</v>
      </c>
      <c r="K37" s="90">
        <v>1.1216438156394233E-3</v>
      </c>
      <c r="L37" s="90">
        <v>6.057285004111161E-3</v>
      </c>
      <c r="M37" s="90">
        <v>1.5527679253705384E-4</v>
      </c>
    </row>
    <row r="38" spans="2:13">
      <c r="B38" s="91"/>
      <c r="C38" s="86"/>
      <c r="D38" s="86"/>
      <c r="E38" s="86"/>
      <c r="F38" s="86"/>
      <c r="G38" s="86"/>
      <c r="H38" s="89"/>
      <c r="I38" s="89"/>
      <c r="J38" s="86"/>
      <c r="K38" s="86"/>
      <c r="L38" s="90"/>
      <c r="M38" s="86"/>
    </row>
    <row r="39" spans="2:13">
      <c r="B39" s="78" t="s">
        <v>200</v>
      </c>
      <c r="C39" s="79"/>
      <c r="D39" s="80"/>
      <c r="E39" s="79"/>
      <c r="F39" s="80"/>
      <c r="G39" s="80"/>
      <c r="H39" s="82"/>
      <c r="I39" s="82"/>
      <c r="J39" s="82">
        <v>57083.895933250009</v>
      </c>
      <c r="K39" s="83"/>
      <c r="L39" s="83">
        <v>0.81650904276451819</v>
      </c>
      <c r="M39" s="83">
        <v>2.0930979003286766E-2</v>
      </c>
    </row>
    <row r="40" spans="2:13">
      <c r="B40" s="84" t="s">
        <v>65</v>
      </c>
      <c r="C40" s="79"/>
      <c r="D40" s="80"/>
      <c r="E40" s="79"/>
      <c r="F40" s="80"/>
      <c r="G40" s="80"/>
      <c r="H40" s="82"/>
      <c r="I40" s="82"/>
      <c r="J40" s="82">
        <v>57083.895933250009</v>
      </c>
      <c r="K40" s="83"/>
      <c r="L40" s="83">
        <v>0.81650904276451819</v>
      </c>
      <c r="M40" s="83">
        <v>2.0930979003286766E-2</v>
      </c>
    </row>
    <row r="41" spans="2:13">
      <c r="B41" s="85" t="s">
        <v>2059</v>
      </c>
      <c r="C41" s="86">
        <v>6761</v>
      </c>
      <c r="D41" s="87" t="s">
        <v>28</v>
      </c>
      <c r="E41" s="86"/>
      <c r="F41" s="87" t="s">
        <v>961</v>
      </c>
      <c r="G41" s="87" t="s">
        <v>133</v>
      </c>
      <c r="H41" s="89">
        <v>6719.380000000001</v>
      </c>
      <c r="I41" s="89">
        <v>11056.168</v>
      </c>
      <c r="J41" s="89">
        <v>2840.8723199999999</v>
      </c>
      <c r="K41" s="90">
        <v>4.081750301823779E-3</v>
      </c>
      <c r="L41" s="90">
        <v>4.0634891867433062E-2</v>
      </c>
      <c r="M41" s="90">
        <v>1.0416639913727968E-3</v>
      </c>
    </row>
    <row r="42" spans="2:13">
      <c r="B42" s="85" t="s">
        <v>2060</v>
      </c>
      <c r="C42" s="86">
        <v>6900</v>
      </c>
      <c r="D42" s="87" t="s">
        <v>28</v>
      </c>
      <c r="E42" s="86"/>
      <c r="F42" s="87" t="s">
        <v>961</v>
      </c>
      <c r="G42" s="87" t="s">
        <v>133</v>
      </c>
      <c r="H42" s="89">
        <v>12550.440000000002</v>
      </c>
      <c r="I42" s="89">
        <v>7851.79</v>
      </c>
      <c r="J42" s="89">
        <v>3768.2998000000007</v>
      </c>
      <c r="K42" s="90">
        <v>3.4538054199309471E-3</v>
      </c>
      <c r="L42" s="90">
        <v>5.3900505777418978E-2</v>
      </c>
      <c r="M42" s="90">
        <v>1.3817242622003202E-3</v>
      </c>
    </row>
    <row r="43" spans="2:13">
      <c r="B43" s="85" t="s">
        <v>2061</v>
      </c>
      <c r="C43" s="86">
        <v>7019</v>
      </c>
      <c r="D43" s="87" t="s">
        <v>28</v>
      </c>
      <c r="E43" s="86"/>
      <c r="F43" s="87" t="s">
        <v>961</v>
      </c>
      <c r="G43" s="87" t="s">
        <v>133</v>
      </c>
      <c r="H43" s="89">
        <v>7099.130000000001</v>
      </c>
      <c r="I43" s="89">
        <v>11369.545599999999</v>
      </c>
      <c r="J43" s="89">
        <v>3086.4988500000004</v>
      </c>
      <c r="K43" s="90">
        <v>4.8357076445593138E-3</v>
      </c>
      <c r="L43" s="90">
        <v>4.4148251977303404E-2</v>
      </c>
      <c r="M43" s="90">
        <v>1.1317279867961638E-3</v>
      </c>
    </row>
    <row r="44" spans="2:13">
      <c r="B44" s="85" t="s">
        <v>2062</v>
      </c>
      <c r="C44" s="86">
        <v>5771</v>
      </c>
      <c r="D44" s="87" t="s">
        <v>28</v>
      </c>
      <c r="E44" s="86"/>
      <c r="F44" s="87" t="s">
        <v>961</v>
      </c>
      <c r="G44" s="87" t="s">
        <v>135</v>
      </c>
      <c r="H44" s="89">
        <v>52430.560000000012</v>
      </c>
      <c r="I44" s="89">
        <v>108.53570000000001</v>
      </c>
      <c r="J44" s="89">
        <v>230.64523000000003</v>
      </c>
      <c r="K44" s="90">
        <v>5.0448134070951636E-4</v>
      </c>
      <c r="L44" s="90">
        <v>3.2990725823219078E-3</v>
      </c>
      <c r="M44" s="90">
        <v>8.4570795097506076E-5</v>
      </c>
    </row>
    <row r="45" spans="2:13">
      <c r="B45" s="85" t="s">
        <v>2063</v>
      </c>
      <c r="C45" s="86">
        <v>7983</v>
      </c>
      <c r="D45" s="87" t="s">
        <v>28</v>
      </c>
      <c r="E45" s="86"/>
      <c r="F45" s="87" t="s">
        <v>933</v>
      </c>
      <c r="G45" s="87" t="s">
        <v>133</v>
      </c>
      <c r="H45" s="89">
        <v>7559.0400000000009</v>
      </c>
      <c r="I45" s="89">
        <v>2257.4877000000001</v>
      </c>
      <c r="J45" s="89">
        <v>652.54403000000013</v>
      </c>
      <c r="K45" s="90">
        <v>3.7446680779948572E-6</v>
      </c>
      <c r="L45" s="90">
        <v>9.3337725568000893E-3</v>
      </c>
      <c r="M45" s="90">
        <v>2.392686267703471E-4</v>
      </c>
    </row>
    <row r="46" spans="2:13">
      <c r="B46" s="85" t="s">
        <v>2064</v>
      </c>
      <c r="C46" s="86">
        <v>9035</v>
      </c>
      <c r="D46" s="87" t="s">
        <v>28</v>
      </c>
      <c r="E46" s="86"/>
      <c r="F46" s="87" t="s">
        <v>921</v>
      </c>
      <c r="G46" s="87" t="s">
        <v>135</v>
      </c>
      <c r="H46" s="89">
        <v>179749.16717900004</v>
      </c>
      <c r="I46" s="89">
        <v>100</v>
      </c>
      <c r="J46" s="89">
        <v>728.54134943700012</v>
      </c>
      <c r="K46" s="90">
        <v>2.4515843027249347E-3</v>
      </c>
      <c r="L46" s="90">
        <v>1.0420812912607866E-2</v>
      </c>
      <c r="M46" s="90">
        <v>2.6713459967629553E-4</v>
      </c>
    </row>
    <row r="47" spans="2:13">
      <c r="B47" s="85" t="s">
        <v>2065</v>
      </c>
      <c r="C47" s="86">
        <v>8459</v>
      </c>
      <c r="D47" s="87" t="s">
        <v>28</v>
      </c>
      <c r="E47" s="86"/>
      <c r="F47" s="87" t="s">
        <v>921</v>
      </c>
      <c r="G47" s="87" t="s">
        <v>133</v>
      </c>
      <c r="H47" s="89">
        <v>1050931.0000010002</v>
      </c>
      <c r="I47" s="89">
        <v>218.5812</v>
      </c>
      <c r="J47" s="89">
        <v>8784.2541476200004</v>
      </c>
      <c r="K47" s="90">
        <v>2.2513756854677081E-3</v>
      </c>
      <c r="L47" s="90">
        <v>0.1256470468284154</v>
      </c>
      <c r="M47" s="90">
        <v>3.2209266049108795E-3</v>
      </c>
    </row>
    <row r="48" spans="2:13">
      <c r="B48" s="85" t="s">
        <v>2066</v>
      </c>
      <c r="C48" s="86">
        <v>8564</v>
      </c>
      <c r="D48" s="87" t="s">
        <v>28</v>
      </c>
      <c r="E48" s="86"/>
      <c r="F48" s="87" t="s">
        <v>979</v>
      </c>
      <c r="G48" s="87" t="s">
        <v>133</v>
      </c>
      <c r="H48" s="89">
        <v>1249.2000000000003</v>
      </c>
      <c r="I48" s="89">
        <v>14777.717699999999</v>
      </c>
      <c r="J48" s="89">
        <v>705.92282999999998</v>
      </c>
      <c r="K48" s="90">
        <v>1.9642229463738553E-4</v>
      </c>
      <c r="L48" s="90">
        <v>1.0097285140855021E-2</v>
      </c>
      <c r="M48" s="90">
        <v>2.5884105650301814E-4</v>
      </c>
    </row>
    <row r="49" spans="2:13">
      <c r="B49" s="85" t="s">
        <v>2067</v>
      </c>
      <c r="C49" s="86">
        <v>8568</v>
      </c>
      <c r="D49" s="87" t="s">
        <v>28</v>
      </c>
      <c r="E49" s="86"/>
      <c r="F49" s="87" t="s">
        <v>921</v>
      </c>
      <c r="G49" s="87" t="s">
        <v>133</v>
      </c>
      <c r="H49" s="89">
        <v>1011923.0078290002</v>
      </c>
      <c r="I49" s="89">
        <v>96.480900000000005</v>
      </c>
      <c r="J49" s="89">
        <v>3733.4187146310005</v>
      </c>
      <c r="K49" s="90">
        <v>7.5233510350992544E-3</v>
      </c>
      <c r="L49" s="90">
        <v>5.3401578345091426E-2</v>
      </c>
      <c r="M49" s="90">
        <v>1.3689343982021776E-3</v>
      </c>
    </row>
    <row r="50" spans="2:13">
      <c r="B50" s="85" t="s">
        <v>2068</v>
      </c>
      <c r="C50" s="86">
        <v>8932</v>
      </c>
      <c r="D50" s="87" t="s">
        <v>28</v>
      </c>
      <c r="E50" s="86"/>
      <c r="F50" s="87" t="s">
        <v>921</v>
      </c>
      <c r="G50" s="87" t="s">
        <v>133</v>
      </c>
      <c r="H50" s="89">
        <v>99097.165042000008</v>
      </c>
      <c r="I50" s="89">
        <v>100</v>
      </c>
      <c r="J50" s="89">
        <v>378.9475590990001</v>
      </c>
      <c r="K50" s="90">
        <v>4.7698921471407054E-3</v>
      </c>
      <c r="L50" s="90">
        <v>5.4203397241786525E-3</v>
      </c>
      <c r="M50" s="90">
        <v>1.3894887994545394E-4</v>
      </c>
    </row>
    <row r="51" spans="2:13">
      <c r="B51" s="85" t="s">
        <v>2069</v>
      </c>
      <c r="C51" s="86">
        <v>7944</v>
      </c>
      <c r="D51" s="87" t="s">
        <v>28</v>
      </c>
      <c r="E51" s="86"/>
      <c r="F51" s="87" t="s">
        <v>961</v>
      </c>
      <c r="G51" s="87" t="s">
        <v>133</v>
      </c>
      <c r="H51" s="89">
        <v>637246.62000000011</v>
      </c>
      <c r="I51" s="89">
        <v>86.886099999999999</v>
      </c>
      <c r="J51" s="89">
        <v>2117.2675000000004</v>
      </c>
      <c r="K51" s="90">
        <v>7.693089946056577E-3</v>
      </c>
      <c r="L51" s="90">
        <v>3.0284689428397241E-2</v>
      </c>
      <c r="M51" s="90">
        <v>7.7633947126983275E-4</v>
      </c>
    </row>
    <row r="52" spans="2:13">
      <c r="B52" s="85" t="s">
        <v>2070</v>
      </c>
      <c r="C52" s="86">
        <v>8784</v>
      </c>
      <c r="D52" s="87" t="s">
        <v>28</v>
      </c>
      <c r="E52" s="86"/>
      <c r="F52" s="87" t="s">
        <v>961</v>
      </c>
      <c r="G52" s="87" t="s">
        <v>133</v>
      </c>
      <c r="H52" s="89">
        <v>1362833.15</v>
      </c>
      <c r="I52" s="89">
        <v>90.118700000000004</v>
      </c>
      <c r="J52" s="89">
        <v>4696.5126</v>
      </c>
      <c r="K52" s="90">
        <v>4.662661419828182E-3</v>
      </c>
      <c r="L52" s="90">
        <v>6.7177352643232102E-2</v>
      </c>
      <c r="M52" s="90">
        <v>1.7220724866820593E-3</v>
      </c>
    </row>
    <row r="53" spans="2:13">
      <c r="B53" s="85" t="s">
        <v>2071</v>
      </c>
      <c r="C53" s="86">
        <v>9116</v>
      </c>
      <c r="D53" s="87" t="s">
        <v>28</v>
      </c>
      <c r="E53" s="86"/>
      <c r="F53" s="87" t="s">
        <v>921</v>
      </c>
      <c r="G53" s="87" t="s">
        <v>135</v>
      </c>
      <c r="H53" s="89">
        <v>450935.22113400005</v>
      </c>
      <c r="I53" s="89">
        <v>83.509799999999998</v>
      </c>
      <c r="J53" s="89">
        <v>1526.2965429440003</v>
      </c>
      <c r="K53" s="90">
        <v>6.6909337210885713E-3</v>
      </c>
      <c r="L53" s="90">
        <v>2.1831637607763504E-2</v>
      </c>
      <c r="M53" s="90">
        <v>5.5964787215130758E-4</v>
      </c>
    </row>
    <row r="54" spans="2:13">
      <c r="B54" s="85" t="s">
        <v>2072</v>
      </c>
      <c r="C54" s="86">
        <v>9291</v>
      </c>
      <c r="D54" s="87" t="s">
        <v>28</v>
      </c>
      <c r="E54" s="86"/>
      <c r="F54" s="87" t="s">
        <v>921</v>
      </c>
      <c r="G54" s="87" t="s">
        <v>135</v>
      </c>
      <c r="H54" s="89">
        <v>164132.62380800003</v>
      </c>
      <c r="I54" s="89">
        <v>63.360500000000002</v>
      </c>
      <c r="J54" s="89">
        <v>421.50315202600007</v>
      </c>
      <c r="K54" s="90">
        <v>6.0193572682787433E-3</v>
      </c>
      <c r="L54" s="90">
        <v>6.0290407575792461E-3</v>
      </c>
      <c r="M54" s="90">
        <v>1.5455275924389941E-4</v>
      </c>
    </row>
    <row r="55" spans="2:13">
      <c r="B55" s="85" t="s">
        <v>2073</v>
      </c>
      <c r="C55" s="86">
        <v>9300</v>
      </c>
      <c r="D55" s="87" t="s">
        <v>28</v>
      </c>
      <c r="E55" s="86"/>
      <c r="F55" s="87" t="s">
        <v>921</v>
      </c>
      <c r="G55" s="87" t="s">
        <v>135</v>
      </c>
      <c r="H55" s="89">
        <v>77272.905953000009</v>
      </c>
      <c r="I55" s="89">
        <v>100</v>
      </c>
      <c r="J55" s="89">
        <v>313.19481512400006</v>
      </c>
      <c r="K55" s="90">
        <v>9.3137417366506211E-3</v>
      </c>
      <c r="L55" s="90">
        <v>4.4798343651024876E-3</v>
      </c>
      <c r="M55" s="90">
        <v>1.1483929034844165E-4</v>
      </c>
    </row>
    <row r="56" spans="2:13">
      <c r="B56" s="85" t="s">
        <v>2074</v>
      </c>
      <c r="C56" s="86">
        <v>9720</v>
      </c>
      <c r="D56" s="87" t="s">
        <v>28</v>
      </c>
      <c r="E56" s="86"/>
      <c r="F56" s="87" t="s">
        <v>979</v>
      </c>
      <c r="G56" s="87" t="s">
        <v>133</v>
      </c>
      <c r="H56" s="89">
        <v>1596.5830720000001</v>
      </c>
      <c r="I56" s="89">
        <v>100</v>
      </c>
      <c r="J56" s="89">
        <v>6.1053336440000008</v>
      </c>
      <c r="K56" s="90">
        <v>4.4704326033881734E-4</v>
      </c>
      <c r="L56" s="90">
        <v>8.7328659824648886E-5</v>
      </c>
      <c r="M56" s="90">
        <v>2.2386455623150505E-6</v>
      </c>
    </row>
    <row r="57" spans="2:13">
      <c r="B57" s="85" t="s">
        <v>2075</v>
      </c>
      <c r="C57" s="86">
        <v>8215</v>
      </c>
      <c r="D57" s="87" t="s">
        <v>28</v>
      </c>
      <c r="E57" s="86"/>
      <c r="F57" s="87" t="s">
        <v>921</v>
      </c>
      <c r="G57" s="87" t="s">
        <v>133</v>
      </c>
      <c r="H57" s="89">
        <v>1618337.0279310003</v>
      </c>
      <c r="I57" s="89">
        <v>142.9796</v>
      </c>
      <c r="J57" s="89">
        <v>8848.3222787250015</v>
      </c>
      <c r="K57" s="90">
        <v>1.6309133713176575E-3</v>
      </c>
      <c r="L57" s="90">
        <v>0.12656345604584909</v>
      </c>
      <c r="M57" s="90">
        <v>3.2444184967135464E-3</v>
      </c>
    </row>
    <row r="58" spans="2:13">
      <c r="B58" s="85" t="s">
        <v>2076</v>
      </c>
      <c r="C58" s="86">
        <v>8255</v>
      </c>
      <c r="D58" s="87" t="s">
        <v>28</v>
      </c>
      <c r="E58" s="86"/>
      <c r="F58" s="87" t="s">
        <v>979</v>
      </c>
      <c r="G58" s="87" t="s">
        <v>133</v>
      </c>
      <c r="H58" s="89">
        <v>246081.74000000005</v>
      </c>
      <c r="I58" s="89">
        <v>94.301699999999997</v>
      </c>
      <c r="J58" s="89">
        <v>887.39461000000006</v>
      </c>
      <c r="K58" s="90">
        <v>2.4633284603759533E-4</v>
      </c>
      <c r="L58" s="90">
        <v>1.269299706545521E-2</v>
      </c>
      <c r="M58" s="90">
        <v>3.2538139953269926E-4</v>
      </c>
    </row>
    <row r="59" spans="2:13">
      <c r="B59" s="85" t="s">
        <v>2077</v>
      </c>
      <c r="C59" s="86">
        <v>8735</v>
      </c>
      <c r="D59" s="87" t="s">
        <v>28</v>
      </c>
      <c r="E59" s="86"/>
      <c r="F59" s="87" t="s">
        <v>961</v>
      </c>
      <c r="G59" s="87" t="s">
        <v>135</v>
      </c>
      <c r="H59" s="89">
        <v>148344.26000000004</v>
      </c>
      <c r="I59" s="89">
        <v>97.475800000000007</v>
      </c>
      <c r="J59" s="89">
        <v>586.07727999999997</v>
      </c>
      <c r="K59" s="90">
        <v>5.7227857740269781E-3</v>
      </c>
      <c r="L59" s="90">
        <v>8.3830542932528864E-3</v>
      </c>
      <c r="M59" s="90">
        <v>2.1489723224791464E-4</v>
      </c>
    </row>
    <row r="60" spans="2:13">
      <c r="B60" s="85" t="s">
        <v>2078</v>
      </c>
      <c r="C60" s="86" t="s">
        <v>2079</v>
      </c>
      <c r="D60" s="87" t="s">
        <v>28</v>
      </c>
      <c r="E60" s="86"/>
      <c r="F60" s="87" t="s">
        <v>961</v>
      </c>
      <c r="G60" s="87" t="s">
        <v>133</v>
      </c>
      <c r="H60" s="89">
        <v>1679.1000000000004</v>
      </c>
      <c r="I60" s="89">
        <v>11632.575000000001</v>
      </c>
      <c r="J60" s="89">
        <v>746.91347000000019</v>
      </c>
      <c r="K60" s="90">
        <v>2.015726459904985E-3</v>
      </c>
      <c r="L60" s="90">
        <v>1.0683601608599999E-2</v>
      </c>
      <c r="M60" s="90">
        <v>2.7387111377476681E-4</v>
      </c>
    </row>
    <row r="61" spans="2:13">
      <c r="B61" s="85" t="s">
        <v>2080</v>
      </c>
      <c r="C61" s="86" t="s">
        <v>2081</v>
      </c>
      <c r="D61" s="87" t="s">
        <v>28</v>
      </c>
      <c r="E61" s="86"/>
      <c r="F61" s="87" t="s">
        <v>961</v>
      </c>
      <c r="G61" s="87" t="s">
        <v>135</v>
      </c>
      <c r="H61" s="89">
        <v>260973.71000000005</v>
      </c>
      <c r="I61" s="89">
        <v>118.33110000000001</v>
      </c>
      <c r="J61" s="89">
        <v>1251.6502100000002</v>
      </c>
      <c r="K61" s="90">
        <v>4.627752203050753E-3</v>
      </c>
      <c r="L61" s="90">
        <v>1.7903187898004474E-2</v>
      </c>
      <c r="M61" s="90">
        <v>4.5894317191671585E-4</v>
      </c>
    </row>
    <row r="62" spans="2:13">
      <c r="B62" s="85" t="s">
        <v>2082</v>
      </c>
      <c r="C62" s="86">
        <v>5691</v>
      </c>
      <c r="D62" s="87" t="s">
        <v>28</v>
      </c>
      <c r="E62" s="86"/>
      <c r="F62" s="87" t="s">
        <v>961</v>
      </c>
      <c r="G62" s="87" t="s">
        <v>133</v>
      </c>
      <c r="H62" s="89">
        <v>21260.390000000003</v>
      </c>
      <c r="I62" s="89">
        <v>81.126099999999994</v>
      </c>
      <c r="J62" s="89">
        <v>65.955320000000015</v>
      </c>
      <c r="K62" s="90">
        <v>2.1919011418328703E-4</v>
      </c>
      <c r="L62" s="90">
        <v>9.4340293909511068E-4</v>
      </c>
      <c r="M62" s="90">
        <v>2.4183868243494328E-5</v>
      </c>
    </row>
    <row r="63" spans="2:13">
      <c r="B63" s="85" t="s">
        <v>2083</v>
      </c>
      <c r="C63" s="86">
        <v>8773</v>
      </c>
      <c r="D63" s="87" t="s">
        <v>28</v>
      </c>
      <c r="E63" s="86"/>
      <c r="F63" s="87" t="s">
        <v>933</v>
      </c>
      <c r="G63" s="87" t="s">
        <v>133</v>
      </c>
      <c r="H63" s="89">
        <v>9746.2200000000012</v>
      </c>
      <c r="I63" s="89">
        <v>2472.2510000000002</v>
      </c>
      <c r="J63" s="89">
        <v>921.39670000000024</v>
      </c>
      <c r="K63" s="90">
        <v>4.8281738044930359E-6</v>
      </c>
      <c r="L63" s="90">
        <v>1.3179351640664255E-2</v>
      </c>
      <c r="M63" s="90">
        <v>3.37848961884962E-4</v>
      </c>
    </row>
    <row r="64" spans="2:13">
      <c r="B64" s="85" t="s">
        <v>2084</v>
      </c>
      <c r="C64" s="86">
        <v>8432</v>
      </c>
      <c r="D64" s="87" t="s">
        <v>28</v>
      </c>
      <c r="E64" s="86"/>
      <c r="F64" s="87" t="s">
        <v>1012</v>
      </c>
      <c r="G64" s="87" t="s">
        <v>133</v>
      </c>
      <c r="H64" s="89">
        <v>13052.96</v>
      </c>
      <c r="I64" s="89">
        <v>3362.7687999999998</v>
      </c>
      <c r="J64" s="89">
        <v>1678.5098899999998</v>
      </c>
      <c r="K64" s="90">
        <v>3.18444839470302E-4</v>
      </c>
      <c r="L64" s="90">
        <v>2.4008846648400924E-2</v>
      </c>
      <c r="M64" s="90">
        <v>6.154600117952903E-4</v>
      </c>
    </row>
    <row r="65" spans="2:13">
      <c r="B65" s="85" t="s">
        <v>2085</v>
      </c>
      <c r="C65" s="86">
        <v>6629</v>
      </c>
      <c r="D65" s="87" t="s">
        <v>28</v>
      </c>
      <c r="E65" s="86"/>
      <c r="F65" s="87" t="s">
        <v>961</v>
      </c>
      <c r="G65" s="87" t="s">
        <v>136</v>
      </c>
      <c r="H65" s="89">
        <v>6091.98</v>
      </c>
      <c r="I65" s="89">
        <v>9236.6561000000002</v>
      </c>
      <c r="J65" s="89">
        <v>2632.2301000000007</v>
      </c>
      <c r="K65" s="90">
        <v>8.9852212389380532E-3</v>
      </c>
      <c r="L65" s="90">
        <v>3.7650543014795729E-2</v>
      </c>
      <c r="M65" s="90">
        <v>9.6516105031345314E-4</v>
      </c>
    </row>
    <row r="66" spans="2:13">
      <c r="B66" s="85" t="s">
        <v>2086</v>
      </c>
      <c r="C66" s="86">
        <v>5356</v>
      </c>
      <c r="D66" s="87" t="s">
        <v>28</v>
      </c>
      <c r="E66" s="86"/>
      <c r="F66" s="87" t="s">
        <v>961</v>
      </c>
      <c r="G66" s="87" t="s">
        <v>133</v>
      </c>
      <c r="H66" s="89">
        <v>5657.7200000000012</v>
      </c>
      <c r="I66" s="89">
        <v>220.06729999999999</v>
      </c>
      <c r="J66" s="89">
        <v>47.611820000000009</v>
      </c>
      <c r="K66" s="90">
        <v>2.3867042244509959E-4</v>
      </c>
      <c r="L66" s="90">
        <v>6.8102362210762334E-4</v>
      </c>
      <c r="M66" s="90">
        <v>1.7457848460335998E-5</v>
      </c>
    </row>
    <row r="67" spans="2:13">
      <c r="B67" s="85" t="s">
        <v>2087</v>
      </c>
      <c r="C67" s="86" t="s">
        <v>2088</v>
      </c>
      <c r="D67" s="87" t="s">
        <v>28</v>
      </c>
      <c r="E67" s="86"/>
      <c r="F67" s="87" t="s">
        <v>961</v>
      </c>
      <c r="G67" s="87" t="s">
        <v>133</v>
      </c>
      <c r="H67" s="89">
        <v>420507.82000000007</v>
      </c>
      <c r="I67" s="89">
        <v>149.82929999999999</v>
      </c>
      <c r="J67" s="89">
        <v>2409.2879500000008</v>
      </c>
      <c r="K67" s="90">
        <v>1.9897229989007518E-3</v>
      </c>
      <c r="L67" s="90">
        <v>3.446165272424475E-2</v>
      </c>
      <c r="M67" s="90">
        <v>8.8341474718701323E-4</v>
      </c>
    </row>
    <row r="68" spans="2:13">
      <c r="B68" s="85" t="s">
        <v>2089</v>
      </c>
      <c r="C68" s="86">
        <v>8372</v>
      </c>
      <c r="D68" s="87" t="s">
        <v>28</v>
      </c>
      <c r="E68" s="86"/>
      <c r="F68" s="87" t="s">
        <v>1012</v>
      </c>
      <c r="G68" s="87" t="s">
        <v>133</v>
      </c>
      <c r="H68" s="89">
        <v>4258.9300000000012</v>
      </c>
      <c r="I68" s="89">
        <v>4245.3095000000003</v>
      </c>
      <c r="J68" s="89">
        <v>691.39740000000018</v>
      </c>
      <c r="K68" s="90">
        <v>2.2552030941488336E-4</v>
      </c>
      <c r="L68" s="90">
        <v>9.8895182260160044E-3</v>
      </c>
      <c r="M68" s="90">
        <v>2.5351501024473155E-4</v>
      </c>
    </row>
    <row r="69" spans="2:13">
      <c r="B69" s="85" t="s">
        <v>2090</v>
      </c>
      <c r="C69" s="86">
        <v>7425</v>
      </c>
      <c r="D69" s="87" t="s">
        <v>28</v>
      </c>
      <c r="E69" s="86"/>
      <c r="F69" s="87" t="s">
        <v>961</v>
      </c>
      <c r="G69" s="87" t="s">
        <v>133</v>
      </c>
      <c r="H69" s="89">
        <v>544920.18999999994</v>
      </c>
      <c r="I69" s="89">
        <v>111.6399</v>
      </c>
      <c r="J69" s="89">
        <v>2326.3241300000004</v>
      </c>
      <c r="K69" s="90">
        <v>5.5089742708385979E-3</v>
      </c>
      <c r="L69" s="90">
        <v>3.3274965863707068E-2</v>
      </c>
      <c r="M69" s="90">
        <v>8.5299436423902678E-4</v>
      </c>
    </row>
    <row r="70" spans="2:13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2:13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2:13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2:13">
      <c r="B73" s="109" t="s">
        <v>224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2:13">
      <c r="B74" s="109" t="s">
        <v>113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2:13">
      <c r="B75" s="109" t="s">
        <v>207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2:13">
      <c r="B76" s="109" t="s">
        <v>215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2:13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2:13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2:13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2:13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2:13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2:13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</row>
    <row r="83" spans="2:13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</row>
    <row r="84" spans="2:13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</row>
    <row r="85" spans="2:13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2:13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</row>
    <row r="87" spans="2:13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2:13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</row>
    <row r="89" spans="2:13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2:13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2:13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</row>
    <row r="92" spans="2:13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</row>
    <row r="93" spans="2:13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</row>
    <row r="94" spans="2:13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</row>
    <row r="95" spans="2:13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</row>
    <row r="96" spans="2:13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</row>
    <row r="97" spans="2:13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</row>
    <row r="98" spans="2:13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99" spans="2:13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</row>
    <row r="100" spans="2:13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</row>
    <row r="101" spans="2:13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</row>
    <row r="102" spans="2:13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</row>
    <row r="103" spans="2:13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</row>
    <row r="104" spans="2:13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</row>
    <row r="105" spans="2:13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</row>
    <row r="106" spans="2:13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</row>
    <row r="107" spans="2:13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</row>
    <row r="108" spans="2:13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</row>
    <row r="109" spans="2:13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2:13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</row>
    <row r="111" spans="2:13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</row>
    <row r="112" spans="2:13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</row>
    <row r="113" spans="2:13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</row>
    <row r="114" spans="2:13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</row>
    <row r="115" spans="2:13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</row>
    <row r="116" spans="2:13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2:13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</row>
    <row r="118" spans="2:13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</row>
    <row r="119" spans="2:13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</row>
    <row r="120" spans="2:13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2:13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2:13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2:13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</row>
    <row r="124" spans="2:13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2:13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</row>
    <row r="126" spans="2:13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</row>
    <row r="127" spans="2:13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</row>
    <row r="128" spans="2:13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</row>
    <row r="129" spans="2:13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</row>
    <row r="130" spans="2:13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</row>
    <row r="131" spans="2:13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2:13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</row>
    <row r="133" spans="2:13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</row>
    <row r="134" spans="2:13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</row>
    <row r="135" spans="2:13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</row>
    <row r="136" spans="2:13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2:13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2:13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</row>
    <row r="139" spans="2:13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</row>
    <row r="140" spans="2:13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</row>
    <row r="141" spans="2:13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</row>
    <row r="142" spans="2:13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2:13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</row>
    <row r="144" spans="2:13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</row>
    <row r="145" spans="2:13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</row>
    <row r="146" spans="2:13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  <row r="147" spans="2:13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</row>
    <row r="148" spans="2:13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</row>
    <row r="149" spans="2:13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</row>
    <row r="150" spans="2:13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</row>
    <row r="151" spans="2:13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</row>
    <row r="152" spans="2:13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</row>
    <row r="153" spans="2:13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2:13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2:13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2:13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</row>
    <row r="157" spans="2:13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</row>
    <row r="158" spans="2:13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</row>
    <row r="159" spans="2:13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</row>
    <row r="160" spans="2:13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</row>
    <row r="161" spans="2:13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</row>
    <row r="162" spans="2:13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</row>
    <row r="163" spans="2:13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</row>
    <row r="164" spans="2:13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2:13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</row>
    <row r="166" spans="2:13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7" spans="2:13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</row>
    <row r="168" spans="2:13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</row>
    <row r="169" spans="2:13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</row>
    <row r="170" spans="2:13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2:13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</row>
    <row r="172" spans="2:13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2:13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2:13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</row>
    <row r="175" spans="2:13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2:13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2:13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</row>
    <row r="178" spans="2:13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</row>
    <row r="179" spans="2:13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2:13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2:13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2:13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2:13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2:13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2:13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2:13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2:13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2:13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2:13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2:13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2:13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2:13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2:13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2:13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2:13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2:13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2:13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2:13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2:13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2:13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2:13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2:13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2:13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2:13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2:13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2:13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2:13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2:13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2:13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2:13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2:13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2:13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2:13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2:13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2:13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2:13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2:13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2:13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2:13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2:13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2:13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2:13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2:13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2:13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2:13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2:13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2:13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2:13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2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1.140625" style="2" bestFit="1" customWidth="1"/>
    <col min="4" max="4" width="12.28515625" style="1" bestFit="1" customWidth="1"/>
    <col min="5" max="5" width="11.28515625" style="1" bestFit="1" customWidth="1"/>
    <col min="6" max="7" width="13.140625" style="1" bestFit="1" customWidth="1"/>
    <col min="8" max="8" width="11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147</v>
      </c>
      <c r="C1" s="46" t="s" vm="1">
        <v>233</v>
      </c>
    </row>
    <row r="2" spans="2:17">
      <c r="B2" s="46" t="s">
        <v>146</v>
      </c>
      <c r="C2" s="46" t="s">
        <v>234</v>
      </c>
    </row>
    <row r="3" spans="2:17">
      <c r="B3" s="46" t="s">
        <v>148</v>
      </c>
      <c r="C3" s="46" t="s">
        <v>235</v>
      </c>
    </row>
    <row r="4" spans="2:17">
      <c r="B4" s="46" t="s">
        <v>149</v>
      </c>
      <c r="C4" s="46">
        <v>9604</v>
      </c>
    </row>
    <row r="6" spans="2:17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7" ht="26.25" customHeight="1">
      <c r="B7" s="149" t="s">
        <v>99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2:17" s="3" customFormat="1" ht="63">
      <c r="B8" s="21" t="s">
        <v>117</v>
      </c>
      <c r="C8" s="29" t="s">
        <v>46</v>
      </c>
      <c r="D8" s="29" t="s">
        <v>104</v>
      </c>
      <c r="E8" s="29" t="s">
        <v>105</v>
      </c>
      <c r="F8" s="29" t="s">
        <v>209</v>
      </c>
      <c r="G8" s="29" t="s">
        <v>208</v>
      </c>
      <c r="H8" s="29" t="s">
        <v>112</v>
      </c>
      <c r="I8" s="29" t="s">
        <v>60</v>
      </c>
      <c r="J8" s="29" t="s">
        <v>150</v>
      </c>
      <c r="K8" s="30" t="s">
        <v>152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216</v>
      </c>
      <c r="G9" s="31"/>
      <c r="H9" s="31" t="s">
        <v>212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73" t="s">
        <v>2091</v>
      </c>
      <c r="C11" s="73"/>
      <c r="D11" s="74"/>
      <c r="E11" s="98"/>
      <c r="F11" s="76"/>
      <c r="G11" s="99"/>
      <c r="H11" s="76">
        <v>414897.82002740202</v>
      </c>
      <c r="I11" s="77"/>
      <c r="J11" s="77">
        <v>1</v>
      </c>
      <c r="K11" s="77">
        <v>0.15213077904944911</v>
      </c>
      <c r="Q11" s="1"/>
    </row>
    <row r="12" spans="2:17" ht="21" customHeight="1">
      <c r="B12" s="78" t="s">
        <v>2092</v>
      </c>
      <c r="C12" s="79"/>
      <c r="D12" s="80"/>
      <c r="E12" s="100"/>
      <c r="F12" s="82"/>
      <c r="G12" s="101"/>
      <c r="H12" s="82">
        <v>35227.25853174401</v>
      </c>
      <c r="I12" s="83"/>
      <c r="J12" s="83">
        <v>8.490586556809919E-2</v>
      </c>
      <c r="K12" s="83">
        <v>1.2916795474742726E-2</v>
      </c>
    </row>
    <row r="13" spans="2:17">
      <c r="B13" s="84" t="s">
        <v>195</v>
      </c>
      <c r="C13" s="79"/>
      <c r="D13" s="80"/>
      <c r="E13" s="100"/>
      <c r="F13" s="82"/>
      <c r="G13" s="101"/>
      <c r="H13" s="82">
        <v>4248.8730552590005</v>
      </c>
      <c r="I13" s="83"/>
      <c r="J13" s="83">
        <v>1.0240769775503719E-2</v>
      </c>
      <c r="K13" s="83">
        <v>1.5579362840134328E-3</v>
      </c>
    </row>
    <row r="14" spans="2:17">
      <c r="B14" s="85" t="s">
        <v>2093</v>
      </c>
      <c r="C14" s="86">
        <v>5224</v>
      </c>
      <c r="D14" s="87" t="s">
        <v>133</v>
      </c>
      <c r="E14" s="102">
        <v>40801</v>
      </c>
      <c r="F14" s="89">
        <v>281349.33869700006</v>
      </c>
      <c r="G14" s="103">
        <v>118.6784</v>
      </c>
      <c r="H14" s="89">
        <v>1276.837017031</v>
      </c>
      <c r="I14" s="90">
        <v>3.5822281211647464E-3</v>
      </c>
      <c r="J14" s="90">
        <v>3.0774734293534515E-3</v>
      </c>
      <c r="K14" s="90">
        <v>4.6817843031152028E-4</v>
      </c>
    </row>
    <row r="15" spans="2:17">
      <c r="B15" s="85" t="s">
        <v>2094</v>
      </c>
      <c r="C15" s="86">
        <v>7034</v>
      </c>
      <c r="D15" s="87" t="s">
        <v>133</v>
      </c>
      <c r="E15" s="102">
        <v>43850</v>
      </c>
      <c r="F15" s="89">
        <v>180771.06381000002</v>
      </c>
      <c r="G15" s="103">
        <v>69.561099999999996</v>
      </c>
      <c r="H15" s="89">
        <v>480.85400596100004</v>
      </c>
      <c r="I15" s="90">
        <v>2.4533164059756E-3</v>
      </c>
      <c r="J15" s="90">
        <v>1.1589697095281E-3</v>
      </c>
      <c r="K15" s="90">
        <v>1.7631496480522359E-4</v>
      </c>
    </row>
    <row r="16" spans="2:17">
      <c r="B16" s="85" t="s">
        <v>2095</v>
      </c>
      <c r="C16" s="86">
        <v>83021</v>
      </c>
      <c r="D16" s="87" t="s">
        <v>133</v>
      </c>
      <c r="E16" s="102">
        <v>44255</v>
      </c>
      <c r="F16" s="89">
        <v>65774.910889999999</v>
      </c>
      <c r="G16" s="103">
        <v>100</v>
      </c>
      <c r="H16" s="89">
        <v>251.52325930000001</v>
      </c>
      <c r="I16" s="90">
        <v>1.5142729000000002E-4</v>
      </c>
      <c r="J16" s="90">
        <v>6.0622940675703746E-4</v>
      </c>
      <c r="K16" s="90">
        <v>9.2226151932633461E-5</v>
      </c>
    </row>
    <row r="17" spans="2:11">
      <c r="B17" s="85" t="s">
        <v>2096</v>
      </c>
      <c r="C17" s="86">
        <v>8401</v>
      </c>
      <c r="D17" s="87" t="s">
        <v>133</v>
      </c>
      <c r="E17" s="102">
        <v>44621</v>
      </c>
      <c r="F17" s="89">
        <v>40206.907618000005</v>
      </c>
      <c r="G17" s="103">
        <v>80.816400000000002</v>
      </c>
      <c r="H17" s="89">
        <v>124.25619669700002</v>
      </c>
      <c r="I17" s="90">
        <v>1.1913155490574799E-3</v>
      </c>
      <c r="J17" s="90">
        <v>2.9948626071063349E-4</v>
      </c>
      <c r="K17" s="90">
        <v>4.5561078156515093E-5</v>
      </c>
    </row>
    <row r="18" spans="2:11">
      <c r="B18" s="85" t="s">
        <v>2097</v>
      </c>
      <c r="C18" s="86">
        <v>8507</v>
      </c>
      <c r="D18" s="87" t="s">
        <v>133</v>
      </c>
      <c r="E18" s="102">
        <v>44621</v>
      </c>
      <c r="F18" s="89">
        <v>34309.88962400001</v>
      </c>
      <c r="G18" s="103">
        <v>89.819299999999998</v>
      </c>
      <c r="H18" s="89">
        <v>117.84383602300001</v>
      </c>
      <c r="I18" s="90">
        <v>7.1478939136219999E-4</v>
      </c>
      <c r="J18" s="90">
        <v>2.8403098385818703E-4</v>
      </c>
      <c r="K18" s="90">
        <v>4.3209854848527495E-5</v>
      </c>
    </row>
    <row r="19" spans="2:11">
      <c r="B19" s="85" t="s">
        <v>2098</v>
      </c>
      <c r="C19" s="86">
        <v>7992</v>
      </c>
      <c r="D19" s="87" t="s">
        <v>133</v>
      </c>
      <c r="E19" s="102">
        <v>44196</v>
      </c>
      <c r="F19" s="89">
        <v>225372.84812100002</v>
      </c>
      <c r="G19" s="103">
        <v>109.684</v>
      </c>
      <c r="H19" s="89">
        <v>945.28497881600026</v>
      </c>
      <c r="I19" s="90">
        <v>3.205204330446066E-3</v>
      </c>
      <c r="J19" s="90">
        <v>2.2783560992284046E-3</v>
      </c>
      <c r="K19" s="90">
        <v>3.4660808832768109E-4</v>
      </c>
    </row>
    <row r="20" spans="2:11">
      <c r="B20" s="85" t="s">
        <v>2099</v>
      </c>
      <c r="C20" s="86">
        <v>5277</v>
      </c>
      <c r="D20" s="87" t="s">
        <v>133</v>
      </c>
      <c r="E20" s="102">
        <v>42481</v>
      </c>
      <c r="F20" s="89">
        <v>151899.63527700002</v>
      </c>
      <c r="G20" s="103">
        <v>110.3777</v>
      </c>
      <c r="H20" s="89">
        <v>641.14454981200015</v>
      </c>
      <c r="I20" s="90">
        <v>6.2994648387096775E-4</v>
      </c>
      <c r="J20" s="90">
        <v>1.5453071066260499E-3</v>
      </c>
      <c r="K20" s="90">
        <v>2.3508877400167105E-4</v>
      </c>
    </row>
    <row r="21" spans="2:11" ht="16.5" customHeight="1">
      <c r="B21" s="85" t="s">
        <v>2100</v>
      </c>
      <c r="C21" s="86">
        <v>5123</v>
      </c>
      <c r="D21" s="87" t="s">
        <v>133</v>
      </c>
      <c r="E21" s="102">
        <v>40664</v>
      </c>
      <c r="F21" s="89">
        <v>79409.92386900002</v>
      </c>
      <c r="G21" s="103">
        <v>53.074300000000001</v>
      </c>
      <c r="H21" s="89">
        <v>161.16730277400004</v>
      </c>
      <c r="I21" s="90">
        <v>3.3474438918918917E-4</v>
      </c>
      <c r="J21" s="90">
        <v>3.8845058950503933E-4</v>
      </c>
      <c r="K21" s="90">
        <v>5.9095290803619387E-5</v>
      </c>
    </row>
    <row r="22" spans="2:11" ht="16.5" customHeight="1">
      <c r="B22" s="85" t="s">
        <v>2101</v>
      </c>
      <c r="C22" s="86">
        <v>8402</v>
      </c>
      <c r="D22" s="87" t="s">
        <v>133</v>
      </c>
      <c r="E22" s="102">
        <v>44560</v>
      </c>
      <c r="F22" s="89">
        <v>22344.288716000003</v>
      </c>
      <c r="G22" s="103">
        <v>102.7159</v>
      </c>
      <c r="H22" s="89">
        <v>87.765148845000013</v>
      </c>
      <c r="I22" s="90">
        <v>7.1846534293688001E-4</v>
      </c>
      <c r="J22" s="90">
        <v>2.1153436968939375E-4</v>
      </c>
      <c r="K22" s="90">
        <v>3.2180888456581641E-5</v>
      </c>
    </row>
    <row r="23" spans="2:11" ht="16.5" customHeight="1">
      <c r="B23" s="85" t="s">
        <v>2102</v>
      </c>
      <c r="C23" s="86">
        <v>8291</v>
      </c>
      <c r="D23" s="87" t="s">
        <v>133</v>
      </c>
      <c r="E23" s="102">
        <v>44279</v>
      </c>
      <c r="F23" s="89">
        <v>41946.960000000006</v>
      </c>
      <c r="G23" s="103">
        <v>101.1169</v>
      </c>
      <c r="H23" s="89">
        <v>162.19676000000004</v>
      </c>
      <c r="I23" s="90">
        <v>5.3097413318657126E-3</v>
      </c>
      <c r="J23" s="90">
        <v>3.9093182024742311E-4</v>
      </c>
      <c r="K23" s="90">
        <v>5.9472762369459678E-5</v>
      </c>
    </row>
    <row r="24" spans="2:11" ht="16.5" customHeight="1">
      <c r="B24" s="85"/>
      <c r="C24" s="86"/>
      <c r="D24" s="87"/>
      <c r="E24" s="102"/>
      <c r="F24" s="89"/>
      <c r="G24" s="103"/>
      <c r="H24" s="89"/>
      <c r="I24" s="90"/>
      <c r="J24" s="90"/>
      <c r="K24" s="90"/>
    </row>
    <row r="25" spans="2:11" ht="16.5" customHeight="1">
      <c r="B25" s="118" t="s">
        <v>197</v>
      </c>
      <c r="C25" s="126"/>
      <c r="D25" s="127"/>
      <c r="E25" s="128"/>
      <c r="F25" s="92"/>
      <c r="G25" s="129"/>
      <c r="H25" s="92">
        <v>466.86266013200003</v>
      </c>
      <c r="I25" s="93"/>
      <c r="J25" s="93">
        <v>1.1252473201743165E-3</v>
      </c>
      <c r="K25" s="93">
        <v>1.7118475144142366E-4</v>
      </c>
    </row>
    <row r="26" spans="2:11" ht="16.5" customHeight="1">
      <c r="B26" s="85" t="s">
        <v>2103</v>
      </c>
      <c r="C26" s="86">
        <v>992880</v>
      </c>
      <c r="D26" s="87" t="s">
        <v>134</v>
      </c>
      <c r="E26" s="102">
        <v>45158</v>
      </c>
      <c r="F26" s="89">
        <v>260.68963300000007</v>
      </c>
      <c r="G26" s="103">
        <v>179087.5435</v>
      </c>
      <c r="H26" s="89">
        <v>466.86266013200003</v>
      </c>
      <c r="I26" s="90">
        <v>1.8769653574498432E-7</v>
      </c>
      <c r="J26" s="90">
        <v>1.1252473201743165E-3</v>
      </c>
      <c r="K26" s="90">
        <v>1.7118475144142366E-4</v>
      </c>
    </row>
    <row r="27" spans="2:11">
      <c r="B27" s="91"/>
      <c r="C27" s="86"/>
      <c r="D27" s="86"/>
      <c r="E27" s="86"/>
      <c r="F27" s="89"/>
      <c r="G27" s="103"/>
      <c r="H27" s="86"/>
      <c r="I27" s="86"/>
      <c r="J27" s="90"/>
      <c r="K27" s="86"/>
    </row>
    <row r="28" spans="2:11">
      <c r="B28" s="84" t="s">
        <v>198</v>
      </c>
      <c r="C28" s="86"/>
      <c r="D28" s="87"/>
      <c r="E28" s="102"/>
      <c r="F28" s="89"/>
      <c r="G28" s="103"/>
      <c r="H28" s="92">
        <v>4317.8102699999999</v>
      </c>
      <c r="I28" s="93"/>
      <c r="J28" s="93">
        <v>1.0406924456037945E-2</v>
      </c>
      <c r="K28" s="93">
        <v>1.5832135250058168E-3</v>
      </c>
    </row>
    <row r="29" spans="2:11">
      <c r="B29" s="85" t="s">
        <v>2104</v>
      </c>
      <c r="C29" s="86">
        <v>8510</v>
      </c>
      <c r="D29" s="87" t="s">
        <v>134</v>
      </c>
      <c r="E29" s="102">
        <v>44655</v>
      </c>
      <c r="F29" s="89">
        <v>1901150.4300000004</v>
      </c>
      <c r="G29" s="103">
        <v>96.624375999999998</v>
      </c>
      <c r="H29" s="89">
        <v>1836.9752000000001</v>
      </c>
      <c r="I29" s="90">
        <v>1.9464770666666666E-3</v>
      </c>
      <c r="J29" s="90">
        <v>4.4275363989106442E-3</v>
      </c>
      <c r="K29" s="90">
        <v>6.7356456163606868E-4</v>
      </c>
    </row>
    <row r="30" spans="2:11">
      <c r="B30" s="85" t="s">
        <v>2105</v>
      </c>
      <c r="C30" s="86">
        <v>7004</v>
      </c>
      <c r="D30" s="87" t="s">
        <v>134</v>
      </c>
      <c r="E30" s="102">
        <v>43614</v>
      </c>
      <c r="F30" s="89">
        <v>2600472.4100000006</v>
      </c>
      <c r="G30" s="103">
        <v>95.399420000000006</v>
      </c>
      <c r="H30" s="89">
        <v>2480.8350700000001</v>
      </c>
      <c r="I30" s="90">
        <v>2.2418958933333333E-3</v>
      </c>
      <c r="J30" s="90">
        <v>5.9793880571273016E-3</v>
      </c>
      <c r="K30" s="90">
        <v>9.0964896336974822E-4</v>
      </c>
    </row>
    <row r="31" spans="2:11">
      <c r="B31" s="91"/>
      <c r="C31" s="86"/>
      <c r="D31" s="86"/>
      <c r="E31" s="86"/>
      <c r="F31" s="89"/>
      <c r="G31" s="103"/>
      <c r="H31" s="86"/>
      <c r="I31" s="86"/>
      <c r="J31" s="90"/>
      <c r="K31" s="86"/>
    </row>
    <row r="32" spans="2:11">
      <c r="B32" s="84" t="s">
        <v>199</v>
      </c>
      <c r="C32" s="79"/>
      <c r="D32" s="80"/>
      <c r="E32" s="100"/>
      <c r="F32" s="82"/>
      <c r="G32" s="101"/>
      <c r="H32" s="82">
        <v>26193.71254635301</v>
      </c>
      <c r="I32" s="83"/>
      <c r="J32" s="83">
        <v>6.3132924016383221E-2</v>
      </c>
      <c r="K32" s="83">
        <v>9.6044609142820533E-3</v>
      </c>
    </row>
    <row r="33" spans="2:11">
      <c r="B33" s="85" t="s">
        <v>2106</v>
      </c>
      <c r="C33" s="86">
        <v>5271</v>
      </c>
      <c r="D33" s="87" t="s">
        <v>133</v>
      </c>
      <c r="E33" s="102">
        <v>42352</v>
      </c>
      <c r="F33" s="89">
        <v>334783.18292800005</v>
      </c>
      <c r="G33" s="103">
        <v>95.799899999999994</v>
      </c>
      <c r="H33" s="89">
        <v>1226.4407540120003</v>
      </c>
      <c r="I33" s="90">
        <v>2.8296801176470585E-3</v>
      </c>
      <c r="J33" s="90">
        <v>2.9560067438556309E-3</v>
      </c>
      <c r="K33" s="90">
        <v>4.4969960881818246E-4</v>
      </c>
    </row>
    <row r="34" spans="2:11">
      <c r="B34" s="85" t="s">
        <v>2107</v>
      </c>
      <c r="C34" s="86">
        <v>91381</v>
      </c>
      <c r="D34" s="87" t="s">
        <v>133</v>
      </c>
      <c r="E34" s="102">
        <v>44742</v>
      </c>
      <c r="F34" s="89">
        <v>101554.6689</v>
      </c>
      <c r="G34" s="103">
        <v>100</v>
      </c>
      <c r="H34" s="89">
        <v>388.34505410000003</v>
      </c>
      <c r="I34" s="90">
        <v>7.9641534999999998E-4</v>
      </c>
      <c r="J34" s="90">
        <v>9.3600167403711995E-4</v>
      </c>
      <c r="K34" s="90">
        <v>1.4239466386285556E-4</v>
      </c>
    </row>
    <row r="35" spans="2:11">
      <c r="B35" s="85" t="s">
        <v>2108</v>
      </c>
      <c r="C35" s="86">
        <v>72111</v>
      </c>
      <c r="D35" s="87" t="s">
        <v>133</v>
      </c>
      <c r="E35" s="102">
        <v>43466</v>
      </c>
      <c r="F35" s="89">
        <v>46576.41433</v>
      </c>
      <c r="G35" s="103">
        <v>100</v>
      </c>
      <c r="H35" s="89">
        <v>178.1082084</v>
      </c>
      <c r="I35" s="90">
        <v>3.9652914999999995E-4</v>
      </c>
      <c r="J35" s="90">
        <v>4.2928210224926419E-4</v>
      </c>
      <c r="K35" s="90">
        <v>6.5307020647165825E-5</v>
      </c>
    </row>
    <row r="36" spans="2:11">
      <c r="B36" s="85" t="s">
        <v>2109</v>
      </c>
      <c r="C36" s="86">
        <v>5272</v>
      </c>
      <c r="D36" s="87" t="s">
        <v>133</v>
      </c>
      <c r="E36" s="102">
        <v>42403</v>
      </c>
      <c r="F36" s="89">
        <v>329634.20633200003</v>
      </c>
      <c r="G36" s="103">
        <v>121.0806</v>
      </c>
      <c r="H36" s="89">
        <v>1526.2466380040003</v>
      </c>
      <c r="I36" s="90">
        <v>3.3567634799999999E-4</v>
      </c>
      <c r="J36" s="90">
        <v>3.6786084773913707E-3</v>
      </c>
      <c r="K36" s="90">
        <v>5.5962957348345698E-4</v>
      </c>
    </row>
    <row r="37" spans="2:11">
      <c r="B37" s="85" t="s">
        <v>2110</v>
      </c>
      <c r="C37" s="86">
        <v>8292</v>
      </c>
      <c r="D37" s="87" t="s">
        <v>133</v>
      </c>
      <c r="E37" s="102">
        <v>44317</v>
      </c>
      <c r="F37" s="89">
        <v>118991.24079900002</v>
      </c>
      <c r="G37" s="103">
        <v>124.2444</v>
      </c>
      <c r="H37" s="89">
        <v>565.33998085500002</v>
      </c>
      <c r="I37" s="90">
        <v>3.1730997583532752E-4</v>
      </c>
      <c r="J37" s="90">
        <v>1.3626005092474624E-3</v>
      </c>
      <c r="K37" s="90">
        <v>2.0729347700499252E-4</v>
      </c>
    </row>
    <row r="38" spans="2:11">
      <c r="B38" s="85" t="s">
        <v>2111</v>
      </c>
      <c r="C38" s="86">
        <v>5228</v>
      </c>
      <c r="D38" s="87" t="s">
        <v>133</v>
      </c>
      <c r="E38" s="102">
        <v>41081</v>
      </c>
      <c r="F38" s="89">
        <v>250929.22925700006</v>
      </c>
      <c r="G38" s="103">
        <v>84.998000000000005</v>
      </c>
      <c r="H38" s="89">
        <v>815.60117552400004</v>
      </c>
      <c r="I38" s="90">
        <v>8.763355471698112E-4</v>
      </c>
      <c r="J38" s="90">
        <v>1.9657880474525835E-3</v>
      </c>
      <c r="K38" s="90">
        <v>2.9905686710505694E-4</v>
      </c>
    </row>
    <row r="39" spans="2:11">
      <c r="B39" s="85" t="s">
        <v>2112</v>
      </c>
      <c r="C39" s="86">
        <v>7038</v>
      </c>
      <c r="D39" s="87" t="s">
        <v>133</v>
      </c>
      <c r="E39" s="102">
        <v>43556</v>
      </c>
      <c r="F39" s="89">
        <v>286994.93788300006</v>
      </c>
      <c r="G39" s="103">
        <v>118.49630000000001</v>
      </c>
      <c r="H39" s="89">
        <v>1300.4597350080001</v>
      </c>
      <c r="I39" s="90">
        <v>4.9755541382831298E-4</v>
      </c>
      <c r="J39" s="90">
        <v>3.1344096600028192E-3</v>
      </c>
      <c r="K39" s="90">
        <v>4.7684018343634773E-4</v>
      </c>
    </row>
    <row r="40" spans="2:11">
      <c r="B40" s="85" t="s">
        <v>2113</v>
      </c>
      <c r="C40" s="86">
        <v>83791</v>
      </c>
      <c r="D40" s="87" t="s">
        <v>134</v>
      </c>
      <c r="E40" s="102">
        <v>44308</v>
      </c>
      <c r="F40" s="89">
        <v>673593.73699999996</v>
      </c>
      <c r="G40" s="103">
        <v>100</v>
      </c>
      <c r="H40" s="89">
        <v>673.59373699999992</v>
      </c>
      <c r="I40" s="90">
        <v>2.8832413000000004E-4</v>
      </c>
      <c r="J40" s="90">
        <v>1.6235171757603168E-3</v>
      </c>
      <c r="K40" s="90">
        <v>2.4698693274857834E-4</v>
      </c>
    </row>
    <row r="41" spans="2:11">
      <c r="B41" s="85" t="s">
        <v>2114</v>
      </c>
      <c r="C41" s="86">
        <v>7079</v>
      </c>
      <c r="D41" s="87" t="s">
        <v>134</v>
      </c>
      <c r="E41" s="102">
        <v>44166</v>
      </c>
      <c r="F41" s="89">
        <v>2200528.0586580005</v>
      </c>
      <c r="G41" s="103">
        <v>50.583084999999997</v>
      </c>
      <c r="H41" s="89">
        <v>1113.0953083970003</v>
      </c>
      <c r="I41" s="90">
        <v>5.7392381993485704E-3</v>
      </c>
      <c r="J41" s="90">
        <v>2.6828179244795399E-3</v>
      </c>
      <c r="K41" s="90">
        <v>4.0813918089889847E-4</v>
      </c>
    </row>
    <row r="42" spans="2:11">
      <c r="B42" s="85" t="s">
        <v>2115</v>
      </c>
      <c r="C42" s="86">
        <v>8279</v>
      </c>
      <c r="D42" s="87" t="s">
        <v>134</v>
      </c>
      <c r="E42" s="102">
        <v>44308</v>
      </c>
      <c r="F42" s="89">
        <v>150037.03660600004</v>
      </c>
      <c r="G42" s="103">
        <v>100.90159300000001</v>
      </c>
      <c r="H42" s="89">
        <v>151.389770529</v>
      </c>
      <c r="I42" s="90">
        <v>2.3443286987808909E-3</v>
      </c>
      <c r="J42" s="90">
        <v>3.6488446846744441E-4</v>
      </c>
      <c r="K42" s="90">
        <v>5.551015845099646E-5</v>
      </c>
    </row>
    <row r="43" spans="2:11">
      <c r="B43" s="85" t="s">
        <v>2116</v>
      </c>
      <c r="C43" s="86">
        <v>6662</v>
      </c>
      <c r="D43" s="87" t="s">
        <v>133</v>
      </c>
      <c r="E43" s="102">
        <v>43556</v>
      </c>
      <c r="F43" s="89">
        <v>157450.12743100003</v>
      </c>
      <c r="G43" s="103">
        <v>139.68279999999999</v>
      </c>
      <c r="H43" s="89">
        <v>841.01517502000013</v>
      </c>
      <c r="I43" s="90">
        <v>1.1206603455877907E-3</v>
      </c>
      <c r="J43" s="90">
        <v>2.0270416821290002E-3</v>
      </c>
      <c r="K43" s="90">
        <v>3.0837543026799051E-4</v>
      </c>
    </row>
    <row r="44" spans="2:11">
      <c r="B44" s="85" t="s">
        <v>2117</v>
      </c>
      <c r="C44" s="86">
        <v>5259</v>
      </c>
      <c r="D44" s="87" t="s">
        <v>134</v>
      </c>
      <c r="E44" s="102">
        <v>41881</v>
      </c>
      <c r="F44" s="89">
        <v>1213872.1940570003</v>
      </c>
      <c r="G44" s="103">
        <v>75.594793999999993</v>
      </c>
      <c r="H44" s="89">
        <v>917.62425735100021</v>
      </c>
      <c r="I44" s="90">
        <v>1.2820940735750784E-3</v>
      </c>
      <c r="J44" s="90">
        <v>2.2116873433810657E-3</v>
      </c>
      <c r="K44" s="90">
        <v>3.364657185623679E-4</v>
      </c>
    </row>
    <row r="45" spans="2:11">
      <c r="B45" s="85" t="s">
        <v>2118</v>
      </c>
      <c r="C45" s="86">
        <v>8283</v>
      </c>
      <c r="D45" s="87" t="s">
        <v>134</v>
      </c>
      <c r="E45" s="102">
        <v>44317</v>
      </c>
      <c r="F45" s="89">
        <v>1700913.3937590003</v>
      </c>
      <c r="G45" s="103">
        <v>105.353357</v>
      </c>
      <c r="H45" s="89">
        <v>1791.9700913930003</v>
      </c>
      <c r="I45" s="90">
        <v>1.4944678242541887E-3</v>
      </c>
      <c r="J45" s="90">
        <v>4.3190636462602993E-3</v>
      </c>
      <c r="K45" s="90">
        <v>6.5706251726973348E-4</v>
      </c>
    </row>
    <row r="46" spans="2:11">
      <c r="B46" s="85" t="s">
        <v>2119</v>
      </c>
      <c r="C46" s="86">
        <v>5279</v>
      </c>
      <c r="D46" s="87" t="s">
        <v>134</v>
      </c>
      <c r="E46" s="102">
        <v>42589</v>
      </c>
      <c r="F46" s="89">
        <v>740547.23011400015</v>
      </c>
      <c r="G46" s="103">
        <v>132.06499400000001</v>
      </c>
      <c r="H46" s="89">
        <v>978.00369962000013</v>
      </c>
      <c r="I46" s="90">
        <v>1.6402439380561907E-3</v>
      </c>
      <c r="J46" s="90">
        <v>2.3572158069073675E-3</v>
      </c>
      <c r="K46" s="90">
        <v>3.5860507709249359E-4</v>
      </c>
    </row>
    <row r="47" spans="2:11">
      <c r="B47" s="85" t="s">
        <v>2120</v>
      </c>
      <c r="C47" s="86">
        <v>85741</v>
      </c>
      <c r="D47" s="87" t="s">
        <v>133</v>
      </c>
      <c r="E47" s="102">
        <v>44404</v>
      </c>
      <c r="F47" s="89">
        <v>56004.362249999998</v>
      </c>
      <c r="G47" s="103">
        <v>100</v>
      </c>
      <c r="H47" s="89">
        <v>214.1606812</v>
      </c>
      <c r="I47" s="90">
        <v>3.2438803000000004E-4</v>
      </c>
      <c r="J47" s="90">
        <v>5.1617692564847825E-4</v>
      </c>
      <c r="K47" s="90">
        <v>7.8526397826252559E-5</v>
      </c>
    </row>
    <row r="48" spans="2:11">
      <c r="B48" s="85" t="s">
        <v>2121</v>
      </c>
      <c r="C48" s="86">
        <v>72112</v>
      </c>
      <c r="D48" s="87" t="s">
        <v>133</v>
      </c>
      <c r="E48" s="102">
        <v>43466</v>
      </c>
      <c r="F48" s="89">
        <v>19195.707920000001</v>
      </c>
      <c r="G48" s="103">
        <v>100</v>
      </c>
      <c r="H48" s="89">
        <v>73.404387100000008</v>
      </c>
      <c r="I48" s="90">
        <v>1.0312276999999999E-4</v>
      </c>
      <c r="J48" s="90">
        <v>1.7692160227583746E-4</v>
      </c>
      <c r="K48" s="90">
        <v>2.6915221184899937E-5</v>
      </c>
    </row>
    <row r="49" spans="2:11">
      <c r="B49" s="85" t="s">
        <v>2122</v>
      </c>
      <c r="C49" s="86">
        <v>7067</v>
      </c>
      <c r="D49" s="87" t="s">
        <v>134</v>
      </c>
      <c r="E49" s="102">
        <v>44048</v>
      </c>
      <c r="F49" s="89">
        <v>1535678.0151500003</v>
      </c>
      <c r="G49" s="103">
        <v>139.687434</v>
      </c>
      <c r="H49" s="89">
        <v>2145.1486915820005</v>
      </c>
      <c r="I49" s="90">
        <v>5.0382699126577841E-3</v>
      </c>
      <c r="J49" s="90">
        <v>5.1703060079716099E-3</v>
      </c>
      <c r="K49" s="90">
        <v>7.8656268091676826E-4</v>
      </c>
    </row>
    <row r="50" spans="2:11">
      <c r="B50" s="85" t="s">
        <v>2123</v>
      </c>
      <c r="C50" s="86">
        <v>5289</v>
      </c>
      <c r="D50" s="87" t="s">
        <v>133</v>
      </c>
      <c r="E50" s="102">
        <v>42736</v>
      </c>
      <c r="F50" s="89">
        <v>238263.40694800002</v>
      </c>
      <c r="G50" s="103">
        <v>115.08450000000001</v>
      </c>
      <c r="H50" s="89">
        <v>1048.5570539050002</v>
      </c>
      <c r="I50" s="90">
        <v>1.40719667E-3</v>
      </c>
      <c r="J50" s="90">
        <v>2.5272657586770352E-3</v>
      </c>
      <c r="K50" s="90">
        <v>3.8447490873253436E-4</v>
      </c>
    </row>
    <row r="51" spans="2:11">
      <c r="B51" s="85" t="s">
        <v>2124</v>
      </c>
      <c r="C51" s="86">
        <v>8405</v>
      </c>
      <c r="D51" s="87" t="s">
        <v>133</v>
      </c>
      <c r="E51" s="102">
        <v>44581</v>
      </c>
      <c r="F51" s="89">
        <v>11283.041911000002</v>
      </c>
      <c r="G51" s="103">
        <v>111.79519999999999</v>
      </c>
      <c r="H51" s="89">
        <v>48.235550921000012</v>
      </c>
      <c r="I51" s="90">
        <v>1.02637910557248E-3</v>
      </c>
      <c r="J51" s="90">
        <v>1.1625886806976784E-4</v>
      </c>
      <c r="K51" s="90">
        <v>1.7686552170860904E-5</v>
      </c>
    </row>
    <row r="52" spans="2:11">
      <c r="B52" s="85" t="s">
        <v>2125</v>
      </c>
      <c r="C52" s="86">
        <v>5230</v>
      </c>
      <c r="D52" s="87" t="s">
        <v>133</v>
      </c>
      <c r="E52" s="102">
        <v>40372</v>
      </c>
      <c r="F52" s="89">
        <v>173272.507518</v>
      </c>
      <c r="G52" s="103">
        <v>18.601400000000002</v>
      </c>
      <c r="H52" s="89">
        <v>123.25177294500003</v>
      </c>
      <c r="I52" s="90">
        <v>1.7700375088501876E-3</v>
      </c>
      <c r="J52" s="90">
        <v>2.9706536644820121E-4</v>
      </c>
      <c r="K52" s="90">
        <v>4.5192785626374933E-5</v>
      </c>
    </row>
    <row r="53" spans="2:11">
      <c r="B53" s="85" t="s">
        <v>2126</v>
      </c>
      <c r="C53" s="86">
        <v>5256</v>
      </c>
      <c r="D53" s="87" t="s">
        <v>133</v>
      </c>
      <c r="E53" s="102">
        <v>41603</v>
      </c>
      <c r="F53" s="89">
        <v>190138.03367100004</v>
      </c>
      <c r="G53" s="103">
        <v>123.58150000000001</v>
      </c>
      <c r="H53" s="89">
        <v>898.54605991400024</v>
      </c>
      <c r="I53" s="90">
        <v>7.9093840429596198E-4</v>
      </c>
      <c r="J53" s="90">
        <v>2.1657044615338195E-3</v>
      </c>
      <c r="K53" s="90">
        <v>3.2947030692400764E-4</v>
      </c>
    </row>
    <row r="54" spans="2:11">
      <c r="B54" s="85" t="s">
        <v>2127</v>
      </c>
      <c r="C54" s="86">
        <v>5310</v>
      </c>
      <c r="D54" s="87" t="s">
        <v>133</v>
      </c>
      <c r="E54" s="102">
        <v>42979</v>
      </c>
      <c r="F54" s="89">
        <v>255511.91621200007</v>
      </c>
      <c r="G54" s="103">
        <v>120.38979999999999</v>
      </c>
      <c r="H54" s="89">
        <v>1176.3017292259999</v>
      </c>
      <c r="I54" s="90">
        <v>6.7675794221646463E-4</v>
      </c>
      <c r="J54" s="90">
        <v>2.835160062177022E-3</v>
      </c>
      <c r="K54" s="90">
        <v>4.3131510898887488E-4</v>
      </c>
    </row>
    <row r="55" spans="2:11">
      <c r="B55" s="85" t="s">
        <v>2128</v>
      </c>
      <c r="C55" s="86">
        <v>6645</v>
      </c>
      <c r="D55" s="87" t="s">
        <v>133</v>
      </c>
      <c r="E55" s="102">
        <v>43466</v>
      </c>
      <c r="F55" s="89">
        <v>154102.96126500002</v>
      </c>
      <c r="G55" s="103">
        <v>159.9</v>
      </c>
      <c r="H55" s="89">
        <v>942.2742684640001</v>
      </c>
      <c r="I55" s="90">
        <v>2.3903621323933888E-3</v>
      </c>
      <c r="J55" s="90">
        <v>2.2710995888138613E-3</v>
      </c>
      <c r="K55" s="90">
        <v>3.4550414974513622E-4</v>
      </c>
    </row>
    <row r="56" spans="2:11">
      <c r="B56" s="85" t="s">
        <v>2129</v>
      </c>
      <c r="C56" s="86">
        <v>5257</v>
      </c>
      <c r="D56" s="87" t="s">
        <v>133</v>
      </c>
      <c r="E56" s="102">
        <v>41883</v>
      </c>
      <c r="F56" s="89">
        <v>231691.29588400002</v>
      </c>
      <c r="G56" s="103">
        <v>124.39790000000001</v>
      </c>
      <c r="H56" s="89">
        <v>1102.149863243</v>
      </c>
      <c r="I56" s="90">
        <v>7.4346688489133645E-4</v>
      </c>
      <c r="J56" s="90">
        <v>2.6564368623826664E-3</v>
      </c>
      <c r="K56" s="90">
        <v>4.0412580936994923E-4</v>
      </c>
    </row>
    <row r="57" spans="2:11">
      <c r="B57" s="85" t="s">
        <v>2130</v>
      </c>
      <c r="C57" s="86">
        <v>7029</v>
      </c>
      <c r="D57" s="87" t="s">
        <v>134</v>
      </c>
      <c r="E57" s="102">
        <v>43739</v>
      </c>
      <c r="F57" s="89">
        <v>3466326.696618</v>
      </c>
      <c r="G57" s="103">
        <v>105.961427</v>
      </c>
      <c r="H57" s="89">
        <v>3672.9682963270006</v>
      </c>
      <c r="I57" s="90">
        <v>2.5964555316350651E-3</v>
      </c>
      <c r="J57" s="90">
        <v>8.8527057001273682E-3</v>
      </c>
      <c r="K57" s="90">
        <v>1.346769014855875E-3</v>
      </c>
    </row>
    <row r="58" spans="2:11">
      <c r="B58" s="85" t="s">
        <v>2131</v>
      </c>
      <c r="C58" s="86">
        <v>7076</v>
      </c>
      <c r="D58" s="87" t="s">
        <v>134</v>
      </c>
      <c r="E58" s="102">
        <v>44104</v>
      </c>
      <c r="F58" s="89">
        <v>2403841.3241630006</v>
      </c>
      <c r="G58" s="103">
        <v>69.301680000000005</v>
      </c>
      <c r="H58" s="89">
        <v>1665.9029029170006</v>
      </c>
      <c r="I58" s="90">
        <v>4.7134143326195508E-3</v>
      </c>
      <c r="J58" s="90">
        <v>4.0152124752233587E-3</v>
      </c>
      <c r="K58" s="90">
        <v>6.1083740190479637E-4</v>
      </c>
    </row>
    <row r="59" spans="2:11">
      <c r="B59" s="85" t="s">
        <v>2132</v>
      </c>
      <c r="C59" s="86">
        <v>5221</v>
      </c>
      <c r="D59" s="87" t="s">
        <v>133</v>
      </c>
      <c r="E59" s="102">
        <v>41737</v>
      </c>
      <c r="F59" s="89">
        <v>53702.937750000005</v>
      </c>
      <c r="G59" s="103">
        <v>216.6721</v>
      </c>
      <c r="H59" s="89">
        <v>444.95789841200002</v>
      </c>
      <c r="I59" s="90">
        <v>7.566351738382465E-4</v>
      </c>
      <c r="J59" s="90">
        <v>1.0724517626595693E-3</v>
      </c>
      <c r="K59" s="90">
        <v>1.6315292214635514E-4</v>
      </c>
    </row>
    <row r="60" spans="2:11">
      <c r="B60" s="85" t="s">
        <v>2133</v>
      </c>
      <c r="C60" s="86">
        <v>5261</v>
      </c>
      <c r="D60" s="87" t="s">
        <v>133</v>
      </c>
      <c r="E60" s="102">
        <v>42005</v>
      </c>
      <c r="F60" s="89">
        <v>32351.497336000004</v>
      </c>
      <c r="G60" s="103">
        <v>137.91679999999999</v>
      </c>
      <c r="H60" s="89">
        <v>170.61980498400001</v>
      </c>
      <c r="I60" s="90">
        <v>1.6256024400000001E-3</v>
      </c>
      <c r="J60" s="90">
        <v>4.1123331275332172E-4</v>
      </c>
      <c r="K60" s="90">
        <v>6.256124424024859E-5</v>
      </c>
    </row>
    <row r="61" spans="2:11">
      <c r="B61" s="91"/>
      <c r="C61" s="86"/>
      <c r="D61" s="86"/>
      <c r="E61" s="86"/>
      <c r="F61" s="89"/>
      <c r="G61" s="103"/>
      <c r="H61" s="86"/>
      <c r="I61" s="86"/>
      <c r="J61" s="90"/>
      <c r="K61" s="86"/>
    </row>
    <row r="62" spans="2:11">
      <c r="B62" s="78" t="s">
        <v>2134</v>
      </c>
      <c r="C62" s="79"/>
      <c r="D62" s="80"/>
      <c r="E62" s="100"/>
      <c r="F62" s="82"/>
      <c r="G62" s="101"/>
      <c r="H62" s="82">
        <v>379670.56149565801</v>
      </c>
      <c r="I62" s="83"/>
      <c r="J62" s="83">
        <v>0.9150941344319008</v>
      </c>
      <c r="K62" s="83">
        <v>0.13921398357470638</v>
      </c>
    </row>
    <row r="63" spans="2:11">
      <c r="B63" s="84" t="s">
        <v>195</v>
      </c>
      <c r="C63" s="79"/>
      <c r="D63" s="80"/>
      <c r="E63" s="100"/>
      <c r="F63" s="82"/>
      <c r="G63" s="101"/>
      <c r="H63" s="82">
        <v>11389.329115708002</v>
      </c>
      <c r="I63" s="83"/>
      <c r="J63" s="83">
        <v>2.7450925422928929E-2</v>
      </c>
      <c r="K63" s="83">
        <v>4.1761306702185058E-3</v>
      </c>
    </row>
    <row r="64" spans="2:11">
      <c r="B64" s="85" t="s">
        <v>2135</v>
      </c>
      <c r="C64" s="86">
        <v>84032</v>
      </c>
      <c r="D64" s="87" t="s">
        <v>133</v>
      </c>
      <c r="E64" s="102">
        <v>44314</v>
      </c>
      <c r="F64" s="89">
        <v>99466.170830000003</v>
      </c>
      <c r="G64" s="103">
        <v>100</v>
      </c>
      <c r="H64" s="89">
        <v>380.35863719999998</v>
      </c>
      <c r="I64" s="90">
        <v>7.0758640000000007E-5</v>
      </c>
      <c r="J64" s="90">
        <v>9.167525565086823E-4</v>
      </c>
      <c r="K64" s="90">
        <v>1.3946628061723993E-4</v>
      </c>
    </row>
    <row r="65" spans="2:11">
      <c r="B65" s="85" t="s">
        <v>2136</v>
      </c>
      <c r="C65" s="86">
        <v>84034</v>
      </c>
      <c r="D65" s="87" t="s">
        <v>133</v>
      </c>
      <c r="E65" s="102">
        <v>44314</v>
      </c>
      <c r="F65" s="89">
        <v>57235.751669999998</v>
      </c>
      <c r="G65" s="103">
        <v>100</v>
      </c>
      <c r="H65" s="89">
        <v>218.86951439999999</v>
      </c>
      <c r="I65" s="90">
        <v>5.1103470000000001E-5</v>
      </c>
      <c r="J65" s="90">
        <v>5.27526306080723E-4</v>
      </c>
      <c r="K65" s="90">
        <v>8.0252987913138519E-5</v>
      </c>
    </row>
    <row r="66" spans="2:11">
      <c r="B66" s="85" t="s">
        <v>2137</v>
      </c>
      <c r="C66" s="86">
        <v>9239</v>
      </c>
      <c r="D66" s="87" t="s">
        <v>133</v>
      </c>
      <c r="E66" s="102">
        <v>44742</v>
      </c>
      <c r="F66" s="89">
        <v>48082.607974000006</v>
      </c>
      <c r="G66" s="103">
        <v>108.958</v>
      </c>
      <c r="H66" s="89">
        <v>200.33877862200004</v>
      </c>
      <c r="I66" s="90">
        <v>2.0543245662880765E-4</v>
      </c>
      <c r="J66" s="90">
        <v>4.8286293383939353E-4</v>
      </c>
      <c r="K66" s="90">
        <v>7.3458314299089535E-5</v>
      </c>
    </row>
    <row r="67" spans="2:11">
      <c r="B67" s="85" t="s">
        <v>2138</v>
      </c>
      <c r="C67" s="86">
        <v>97211</v>
      </c>
      <c r="D67" s="87" t="s">
        <v>133</v>
      </c>
      <c r="E67" s="102">
        <v>45166</v>
      </c>
      <c r="F67" s="89">
        <v>33201.380490000003</v>
      </c>
      <c r="G67" s="103">
        <v>100</v>
      </c>
      <c r="H67" s="89">
        <v>126.962079</v>
      </c>
      <c r="I67" s="90">
        <v>2.9585389000000002E-4</v>
      </c>
      <c r="J67" s="90">
        <v>3.0600806480886008E-4</v>
      </c>
      <c r="K67" s="90">
        <v>4.6553245294786192E-5</v>
      </c>
    </row>
    <row r="68" spans="2:11">
      <c r="B68" s="85" t="s">
        <v>2139</v>
      </c>
      <c r="C68" s="86">
        <v>9616</v>
      </c>
      <c r="D68" s="87" t="s">
        <v>133</v>
      </c>
      <c r="E68" s="102">
        <v>45093</v>
      </c>
      <c r="F68" s="89">
        <v>11291.202319000002</v>
      </c>
      <c r="G68" s="103">
        <v>125.0609</v>
      </c>
      <c r="H68" s="89">
        <v>53.998242019000003</v>
      </c>
      <c r="I68" s="90">
        <v>2.2582411605507596E-3</v>
      </c>
      <c r="J68" s="90">
        <v>1.3014829052472167E-4</v>
      </c>
      <c r="K68" s="90">
        <v>1.9799560829479941E-5</v>
      </c>
    </row>
    <row r="69" spans="2:11">
      <c r="B69" s="85" t="s">
        <v>2140</v>
      </c>
      <c r="C69" s="86">
        <v>8287</v>
      </c>
      <c r="D69" s="87" t="s">
        <v>133</v>
      </c>
      <c r="E69" s="102">
        <v>43800</v>
      </c>
      <c r="F69" s="89">
        <v>141902.90006500002</v>
      </c>
      <c r="G69" s="103">
        <v>210.83539999999999</v>
      </c>
      <c r="H69" s="89">
        <v>1144.0702357200003</v>
      </c>
      <c r="I69" s="90">
        <v>1.0821964539608597E-3</v>
      </c>
      <c r="J69" s="90">
        <v>2.7574746853199659E-3</v>
      </c>
      <c r="K69" s="90">
        <v>4.1949677208686091E-4</v>
      </c>
    </row>
    <row r="70" spans="2:11">
      <c r="B70" s="85" t="s">
        <v>2141</v>
      </c>
      <c r="C70" s="86">
        <v>1181106</v>
      </c>
      <c r="D70" s="87" t="s">
        <v>133</v>
      </c>
      <c r="E70" s="102">
        <v>44287</v>
      </c>
      <c r="F70" s="89">
        <v>208040.47379600003</v>
      </c>
      <c r="G70" s="103">
        <v>121.6288</v>
      </c>
      <c r="H70" s="89">
        <v>967.61399197800017</v>
      </c>
      <c r="I70" s="90">
        <v>1.442341894513982E-3</v>
      </c>
      <c r="J70" s="90">
        <v>2.332174201142088E-3</v>
      </c>
      <c r="K70" s="90">
        <v>3.5479547809877247E-4</v>
      </c>
    </row>
    <row r="71" spans="2:11">
      <c r="B71" s="85" t="s">
        <v>2142</v>
      </c>
      <c r="C71" s="86">
        <v>7046</v>
      </c>
      <c r="D71" s="87" t="s">
        <v>133</v>
      </c>
      <c r="E71" s="102">
        <v>43795</v>
      </c>
      <c r="F71" s="89">
        <v>461076.19817400008</v>
      </c>
      <c r="G71" s="103">
        <v>147.65119999999999</v>
      </c>
      <c r="H71" s="89">
        <v>2603.3200789990005</v>
      </c>
      <c r="I71" s="90">
        <v>5.3182964451332606E-5</v>
      </c>
      <c r="J71" s="90">
        <v>6.2746053445811396E-3</v>
      </c>
      <c r="K71" s="90">
        <v>9.5456059929896573E-4</v>
      </c>
    </row>
    <row r="72" spans="2:11">
      <c r="B72" s="85" t="s">
        <v>2143</v>
      </c>
      <c r="C72" s="86">
        <v>8315</v>
      </c>
      <c r="D72" s="87" t="s">
        <v>133</v>
      </c>
      <c r="E72" s="102">
        <v>44337</v>
      </c>
      <c r="F72" s="89">
        <v>706054.36163900013</v>
      </c>
      <c r="G72" s="103">
        <v>91.851900000000001</v>
      </c>
      <c r="H72" s="89">
        <v>2479.9570998689996</v>
      </c>
      <c r="I72" s="90">
        <v>1.3157230570312107E-4</v>
      </c>
      <c r="J72" s="90">
        <v>5.9772719454279375E-3</v>
      </c>
      <c r="K72" s="90">
        <v>9.0932703764836829E-4</v>
      </c>
    </row>
    <row r="73" spans="2:11">
      <c r="B73" s="85" t="s">
        <v>2144</v>
      </c>
      <c r="C73" s="86">
        <v>8338</v>
      </c>
      <c r="D73" s="87" t="s">
        <v>133</v>
      </c>
      <c r="E73" s="102">
        <v>44561</v>
      </c>
      <c r="F73" s="89">
        <v>35992.072783000011</v>
      </c>
      <c r="G73" s="103">
        <v>67.068899999999999</v>
      </c>
      <c r="H73" s="89">
        <v>92.309399591000002</v>
      </c>
      <c r="I73" s="90">
        <v>1.1997357049640357E-3</v>
      </c>
      <c r="J73" s="90">
        <v>2.2248706822538476E-4</v>
      </c>
      <c r="K73" s="90">
        <v>3.3847131017555715E-5</v>
      </c>
    </row>
    <row r="74" spans="2:11">
      <c r="B74" s="85" t="s">
        <v>2145</v>
      </c>
      <c r="C74" s="86">
        <v>84031</v>
      </c>
      <c r="D74" s="87" t="s">
        <v>133</v>
      </c>
      <c r="E74" s="102">
        <v>44314</v>
      </c>
      <c r="F74" s="89">
        <v>59863.655780000001</v>
      </c>
      <c r="G74" s="103">
        <v>100</v>
      </c>
      <c r="H74" s="89">
        <v>228.91861970000002</v>
      </c>
      <c r="I74" s="90">
        <v>5.8965539999999999E-5</v>
      </c>
      <c r="J74" s="90">
        <v>5.5174698118414076E-4</v>
      </c>
      <c r="K74" s="90">
        <v>8.3937698085725069E-5</v>
      </c>
    </row>
    <row r="75" spans="2:11">
      <c r="B75" s="85" t="s">
        <v>2146</v>
      </c>
      <c r="C75" s="86">
        <v>84033</v>
      </c>
      <c r="D75" s="87" t="s">
        <v>133</v>
      </c>
      <c r="E75" s="102">
        <v>44314</v>
      </c>
      <c r="F75" s="89">
        <v>58648.25013</v>
      </c>
      <c r="G75" s="103">
        <v>100</v>
      </c>
      <c r="H75" s="89">
        <v>224.27090849999999</v>
      </c>
      <c r="I75" s="90">
        <v>3.2103459999999999E-5</v>
      </c>
      <c r="J75" s="90">
        <v>5.4054491895182285E-4</v>
      </c>
      <c r="K75" s="90">
        <v>8.223351963136212E-5</v>
      </c>
    </row>
    <row r="76" spans="2:11">
      <c r="B76" s="85" t="s">
        <v>2147</v>
      </c>
      <c r="C76" s="86">
        <v>84036</v>
      </c>
      <c r="D76" s="87" t="s">
        <v>133</v>
      </c>
      <c r="E76" s="102">
        <v>44314</v>
      </c>
      <c r="F76" s="89">
        <v>89512.983980000005</v>
      </c>
      <c r="G76" s="103">
        <v>100</v>
      </c>
      <c r="H76" s="89">
        <v>342.29765079999999</v>
      </c>
      <c r="I76" s="90">
        <v>8.0586229999999993E-5</v>
      </c>
      <c r="J76" s="90">
        <v>8.2501674937070734E-4</v>
      </c>
      <c r="K76" s="90">
        <v>1.2551044081060981E-4</v>
      </c>
    </row>
    <row r="77" spans="2:11">
      <c r="B77" s="85" t="s">
        <v>2148</v>
      </c>
      <c r="C77" s="86">
        <v>84035</v>
      </c>
      <c r="D77" s="87" t="s">
        <v>133</v>
      </c>
      <c r="E77" s="102">
        <v>44314</v>
      </c>
      <c r="F77" s="89">
        <v>24866.542710000002</v>
      </c>
      <c r="G77" s="103">
        <v>100</v>
      </c>
      <c r="H77" s="89">
        <v>95.089659310000002</v>
      </c>
      <c r="I77" s="90">
        <v>4.9793119999999997E-5</v>
      </c>
      <c r="J77" s="90">
        <v>2.2918813915127293E-4</v>
      </c>
      <c r="K77" s="90">
        <v>3.4866570157976693E-5</v>
      </c>
    </row>
    <row r="78" spans="2:11">
      <c r="B78" s="85" t="s">
        <v>2149</v>
      </c>
      <c r="C78" s="86">
        <v>8316</v>
      </c>
      <c r="D78" s="87" t="s">
        <v>133</v>
      </c>
      <c r="E78" s="102">
        <v>44378</v>
      </c>
      <c r="F78" s="89">
        <v>621357.31000000017</v>
      </c>
      <c r="G78" s="103">
        <v>93.892600000000002</v>
      </c>
      <c r="H78" s="89">
        <v>2230.9542200000005</v>
      </c>
      <c r="I78" s="90">
        <v>4.0289012354838708E-3</v>
      </c>
      <c r="J78" s="90">
        <v>5.3771172378120876E-3</v>
      </c>
      <c r="K78" s="90">
        <v>8.1802503442857469E-4</v>
      </c>
    </row>
    <row r="79" spans="2:11">
      <c r="B79" s="91"/>
      <c r="C79" s="86"/>
      <c r="D79" s="86"/>
      <c r="E79" s="86"/>
      <c r="F79" s="89"/>
      <c r="G79" s="103"/>
      <c r="H79" s="86"/>
      <c r="I79" s="86"/>
      <c r="J79" s="90"/>
      <c r="K79" s="86"/>
    </row>
    <row r="80" spans="2:11">
      <c r="B80" s="84" t="s">
        <v>2150</v>
      </c>
      <c r="C80" s="86"/>
      <c r="D80" s="87"/>
      <c r="E80" s="102"/>
      <c r="F80" s="89"/>
      <c r="G80" s="103"/>
      <c r="H80" s="92">
        <v>754.45273084300027</v>
      </c>
      <c r="I80" s="93"/>
      <c r="J80" s="93">
        <v>1.8184061097095479E-3</v>
      </c>
      <c r="K80" s="93">
        <v>2.7663553809839154E-4</v>
      </c>
    </row>
    <row r="81" spans="2:11">
      <c r="B81" s="85" t="s">
        <v>2151</v>
      </c>
      <c r="C81" s="86" t="s">
        <v>2152</v>
      </c>
      <c r="D81" s="87" t="s">
        <v>133</v>
      </c>
      <c r="E81" s="102">
        <v>44616</v>
      </c>
      <c r="F81" s="89">
        <v>112.04702400000001</v>
      </c>
      <c r="G81" s="103">
        <v>98026.36</v>
      </c>
      <c r="H81" s="89">
        <v>420.01140752800012</v>
      </c>
      <c r="I81" s="90">
        <v>1.4894021543546105E-4</v>
      </c>
      <c r="J81" s="90">
        <v>1.0123249321971862E-3</v>
      </c>
      <c r="K81" s="90">
        <v>1.5400578058633868E-4</v>
      </c>
    </row>
    <row r="82" spans="2:11">
      <c r="B82" s="85" t="s">
        <v>2153</v>
      </c>
      <c r="C82" s="86">
        <v>9628</v>
      </c>
      <c r="D82" s="87" t="s">
        <v>133</v>
      </c>
      <c r="E82" s="102">
        <v>45103</v>
      </c>
      <c r="F82" s="89">
        <v>37.824087000000006</v>
      </c>
      <c r="G82" s="103">
        <v>126473.8</v>
      </c>
      <c r="H82" s="89">
        <v>182.93073259500005</v>
      </c>
      <c r="I82" s="90">
        <v>1.2425261859833707E-3</v>
      </c>
      <c r="J82" s="90">
        <v>4.409055043550683E-4</v>
      </c>
      <c r="K82" s="90">
        <v>6.7075297864726811E-5</v>
      </c>
    </row>
    <row r="83" spans="2:11">
      <c r="B83" s="85" t="s">
        <v>2154</v>
      </c>
      <c r="C83" s="86">
        <v>9768</v>
      </c>
      <c r="D83" s="87" t="s">
        <v>133</v>
      </c>
      <c r="E83" s="102">
        <v>45103</v>
      </c>
      <c r="F83" s="89">
        <v>31.356360000000006</v>
      </c>
      <c r="G83" s="103">
        <v>126356.95</v>
      </c>
      <c r="H83" s="89">
        <v>151.51059072000004</v>
      </c>
      <c r="I83" s="90">
        <v>1.0291101651038522E-3</v>
      </c>
      <c r="J83" s="90">
        <v>3.6517567315729323E-4</v>
      </c>
      <c r="K83" s="90">
        <v>5.5554459647326017E-5</v>
      </c>
    </row>
    <row r="84" spans="2:11">
      <c r="B84" s="91"/>
      <c r="C84" s="86"/>
      <c r="D84" s="86"/>
      <c r="E84" s="86"/>
      <c r="F84" s="89"/>
      <c r="G84" s="103"/>
      <c r="H84" s="86"/>
      <c r="I84" s="86"/>
      <c r="J84" s="90"/>
      <c r="K84" s="86"/>
    </row>
    <row r="85" spans="2:11">
      <c r="B85" s="84" t="s">
        <v>198</v>
      </c>
      <c r="C85" s="79"/>
      <c r="D85" s="80"/>
      <c r="E85" s="100"/>
      <c r="F85" s="82"/>
      <c r="G85" s="101"/>
      <c r="H85" s="82">
        <v>15310.952950000003</v>
      </c>
      <c r="I85" s="83"/>
      <c r="J85" s="83">
        <v>3.690294865610233E-2</v>
      </c>
      <c r="K85" s="83">
        <v>5.614074328274668E-3</v>
      </c>
    </row>
    <row r="86" spans="2:11">
      <c r="B86" s="85" t="s">
        <v>2155</v>
      </c>
      <c r="C86" s="86">
        <v>6649</v>
      </c>
      <c r="D86" s="87" t="s">
        <v>133</v>
      </c>
      <c r="E86" s="102">
        <v>43466</v>
      </c>
      <c r="F86" s="89">
        <v>549561.25000000012</v>
      </c>
      <c r="G86" s="103">
        <v>116.00369999999999</v>
      </c>
      <c r="H86" s="89">
        <v>2437.8435500000005</v>
      </c>
      <c r="I86" s="90">
        <v>2.9760013333333332E-5</v>
      </c>
      <c r="J86" s="90">
        <v>5.8757685201599576E-3</v>
      </c>
      <c r="K86" s="90">
        <v>8.9388524248616306E-4</v>
      </c>
    </row>
    <row r="87" spans="2:11">
      <c r="B87" s="85" t="s">
        <v>2156</v>
      </c>
      <c r="C87" s="86">
        <v>70300</v>
      </c>
      <c r="D87" s="87" t="s">
        <v>133</v>
      </c>
      <c r="E87" s="102">
        <v>43090</v>
      </c>
      <c r="F87" s="89">
        <v>415022.4200000001</v>
      </c>
      <c r="G87" s="103">
        <v>114.61660000000001</v>
      </c>
      <c r="H87" s="89">
        <v>1819.0178400000002</v>
      </c>
      <c r="I87" s="90">
        <v>2.9434518E-5</v>
      </c>
      <c r="J87" s="90">
        <v>4.3842549953139369E-3</v>
      </c>
      <c r="K87" s="90">
        <v>6.6698012798854811E-4</v>
      </c>
    </row>
    <row r="88" spans="2:11">
      <c r="B88" s="85" t="s">
        <v>2157</v>
      </c>
      <c r="C88" s="86">
        <v>5344</v>
      </c>
      <c r="D88" s="87" t="s">
        <v>133</v>
      </c>
      <c r="E88" s="102">
        <v>43431</v>
      </c>
      <c r="F88" s="89">
        <v>331244.41000000003</v>
      </c>
      <c r="G88" s="103">
        <v>84.913899999999998</v>
      </c>
      <c r="H88" s="89">
        <v>1075.5862300000001</v>
      </c>
      <c r="I88" s="90">
        <v>6.3378547696995465E-5</v>
      </c>
      <c r="J88" s="90">
        <v>2.5924123436680451E-3</v>
      </c>
      <c r="K88" s="90">
        <v>3.943857094596279E-4</v>
      </c>
    </row>
    <row r="89" spans="2:11">
      <c r="B89" s="85" t="s">
        <v>2158</v>
      </c>
      <c r="C89" s="86">
        <v>8298</v>
      </c>
      <c r="D89" s="87" t="s">
        <v>133</v>
      </c>
      <c r="E89" s="102">
        <v>43431</v>
      </c>
      <c r="F89" s="89">
        <v>20015.890000000003</v>
      </c>
      <c r="G89" s="103">
        <v>830.74030000000005</v>
      </c>
      <c r="H89" s="89">
        <v>635.85501999999997</v>
      </c>
      <c r="I89" s="90">
        <v>9.3709283698950027E-5</v>
      </c>
      <c r="J89" s="90">
        <v>1.5325581126408539E-3</v>
      </c>
      <c r="K89" s="90">
        <v>2.3314925961460649E-4</v>
      </c>
    </row>
    <row r="90" spans="2:11">
      <c r="B90" s="85" t="s">
        <v>2159</v>
      </c>
      <c r="C90" s="86">
        <v>7989</v>
      </c>
      <c r="D90" s="87" t="s">
        <v>133</v>
      </c>
      <c r="E90" s="102">
        <v>43830</v>
      </c>
      <c r="F90" s="89">
        <v>738999.06000000017</v>
      </c>
      <c r="G90" s="103">
        <v>131.00360000000001</v>
      </c>
      <c r="H90" s="89">
        <v>3702.0732100000005</v>
      </c>
      <c r="I90" s="90">
        <v>9.2374887499999993E-4</v>
      </c>
      <c r="J90" s="90">
        <v>8.922855294239666E-3</v>
      </c>
      <c r="K90" s="90">
        <v>1.3574409272581818E-3</v>
      </c>
    </row>
    <row r="91" spans="2:11">
      <c r="B91" s="85" t="s">
        <v>2160</v>
      </c>
      <c r="C91" s="86">
        <v>8404</v>
      </c>
      <c r="D91" s="87" t="s">
        <v>133</v>
      </c>
      <c r="E91" s="102">
        <v>44469</v>
      </c>
      <c r="F91" s="89">
        <v>770872.91000000015</v>
      </c>
      <c r="G91" s="103">
        <v>107.7688</v>
      </c>
      <c r="H91" s="89">
        <v>3176.8280800000007</v>
      </c>
      <c r="I91" s="90">
        <v>2.7854281704285714E-3</v>
      </c>
      <c r="J91" s="90">
        <v>7.656892677310732E-3</v>
      </c>
      <c r="K91" s="90">
        <v>1.1648490480973038E-3</v>
      </c>
    </row>
    <row r="92" spans="2:11">
      <c r="B92" s="85" t="s">
        <v>2161</v>
      </c>
      <c r="C92" s="86">
        <v>9488</v>
      </c>
      <c r="D92" s="87" t="s">
        <v>133</v>
      </c>
      <c r="E92" s="102">
        <v>44665</v>
      </c>
      <c r="F92" s="89">
        <v>576741.19999999995</v>
      </c>
      <c r="G92" s="103">
        <v>102.0502</v>
      </c>
      <c r="H92" s="89">
        <v>2250.6746600000006</v>
      </c>
      <c r="I92" s="90">
        <v>1.01892252584E-3</v>
      </c>
      <c r="J92" s="90">
        <v>5.4246480732324754E-3</v>
      </c>
      <c r="K92" s="90">
        <v>8.2525593744994937E-4</v>
      </c>
    </row>
    <row r="93" spans="2:11">
      <c r="B93" s="85" t="s">
        <v>2162</v>
      </c>
      <c r="C93" s="86">
        <v>5343</v>
      </c>
      <c r="D93" s="87" t="s">
        <v>133</v>
      </c>
      <c r="E93" s="102">
        <v>43382</v>
      </c>
      <c r="F93" s="89">
        <v>9619.6400000000012</v>
      </c>
      <c r="G93" s="103">
        <v>177.60820000000001</v>
      </c>
      <c r="H93" s="89">
        <v>65.33411000000001</v>
      </c>
      <c r="I93" s="90">
        <v>7.5204539070908538E-5</v>
      </c>
      <c r="J93" s="90">
        <v>1.5747036221035098E-4</v>
      </c>
      <c r="K93" s="90">
        <v>2.3956088880259624E-5</v>
      </c>
    </row>
    <row r="94" spans="2:11">
      <c r="B94" s="85" t="s">
        <v>2163</v>
      </c>
      <c r="C94" s="86">
        <v>5334</v>
      </c>
      <c r="D94" s="87" t="s">
        <v>133</v>
      </c>
      <c r="E94" s="102">
        <v>42831</v>
      </c>
      <c r="F94" s="89">
        <v>29356.900000000005</v>
      </c>
      <c r="G94" s="103">
        <v>130.9485</v>
      </c>
      <c r="H94" s="89">
        <v>147.00382000000002</v>
      </c>
      <c r="I94" s="90">
        <v>3.9619999999999997E-5</v>
      </c>
      <c r="J94" s="90">
        <v>3.5431331017909691E-4</v>
      </c>
      <c r="K94" s="90">
        <v>5.3901959905135112E-5</v>
      </c>
    </row>
    <row r="95" spans="2:11">
      <c r="B95" s="85" t="s">
        <v>2164</v>
      </c>
      <c r="C95" s="86">
        <v>53431</v>
      </c>
      <c r="D95" s="87" t="s">
        <v>133</v>
      </c>
      <c r="E95" s="102">
        <v>43382</v>
      </c>
      <c r="F95" s="89">
        <v>73.220000000000013</v>
      </c>
      <c r="G95" s="103">
        <v>263.0086</v>
      </c>
      <c r="H95" s="89">
        <v>0.73642999999999992</v>
      </c>
      <c r="I95" s="90">
        <v>7.5204539070908538E-5</v>
      </c>
      <c r="J95" s="90">
        <v>1.7749671472155776E-6</v>
      </c>
      <c r="K95" s="90">
        <v>2.7002713489308403E-7</v>
      </c>
    </row>
    <row r="96" spans="2:11">
      <c r="B96" s="91"/>
      <c r="C96" s="86"/>
      <c r="D96" s="86"/>
      <c r="E96" s="86"/>
      <c r="F96" s="89"/>
      <c r="G96" s="103"/>
      <c r="H96" s="86"/>
      <c r="I96" s="86"/>
      <c r="J96" s="90"/>
      <c r="K96" s="86"/>
    </row>
    <row r="97" spans="2:11">
      <c r="B97" s="84" t="s">
        <v>199</v>
      </c>
      <c r="C97" s="79"/>
      <c r="D97" s="80"/>
      <c r="E97" s="100"/>
      <c r="F97" s="82"/>
      <c r="G97" s="101"/>
      <c r="H97" s="82">
        <v>352215.82669910701</v>
      </c>
      <c r="I97" s="83"/>
      <c r="J97" s="83">
        <v>0.84892185424316002</v>
      </c>
      <c r="K97" s="83">
        <v>0.12914714303811481</v>
      </c>
    </row>
    <row r="98" spans="2:11">
      <c r="B98" s="85" t="s">
        <v>2165</v>
      </c>
      <c r="C98" s="86">
        <v>7055</v>
      </c>
      <c r="D98" s="87" t="s">
        <v>133</v>
      </c>
      <c r="E98" s="102">
        <v>43914</v>
      </c>
      <c r="F98" s="89">
        <v>308023.19355299999</v>
      </c>
      <c r="G98" s="103">
        <v>108.56829999999999</v>
      </c>
      <c r="H98" s="89">
        <v>1278.8050433350004</v>
      </c>
      <c r="I98" s="90">
        <v>1.5151066971787364E-3</v>
      </c>
      <c r="J98" s="90">
        <v>3.0822168293160503E-3</v>
      </c>
      <c r="K98" s="90">
        <v>4.6890004744317364E-4</v>
      </c>
    </row>
    <row r="99" spans="2:11">
      <c r="B99" s="85" t="s">
        <v>2166</v>
      </c>
      <c r="C99" s="86">
        <v>5238</v>
      </c>
      <c r="D99" s="87" t="s">
        <v>135</v>
      </c>
      <c r="E99" s="102">
        <v>43221</v>
      </c>
      <c r="F99" s="89">
        <v>899807.18486000015</v>
      </c>
      <c r="G99" s="103">
        <v>92.749899999999997</v>
      </c>
      <c r="H99" s="89">
        <v>3382.5967374250008</v>
      </c>
      <c r="I99" s="90">
        <v>1.8748592256913614E-4</v>
      </c>
      <c r="J99" s="90">
        <v>8.1528428787637306E-3</v>
      </c>
      <c r="K99" s="90">
        <v>1.2402983386140796E-3</v>
      </c>
    </row>
    <row r="100" spans="2:11">
      <c r="B100" s="85" t="s">
        <v>2167</v>
      </c>
      <c r="C100" s="86">
        <v>7070</v>
      </c>
      <c r="D100" s="87" t="s">
        <v>135</v>
      </c>
      <c r="E100" s="102">
        <v>44075</v>
      </c>
      <c r="F100" s="89">
        <v>2096335.9800600002</v>
      </c>
      <c r="G100" s="103">
        <v>101.9179</v>
      </c>
      <c r="H100" s="89">
        <v>8659.6167912640012</v>
      </c>
      <c r="I100" s="90">
        <v>2.8701488298886875E-4</v>
      </c>
      <c r="J100" s="90">
        <v>2.0871685444604347E-2</v>
      </c>
      <c r="K100" s="90">
        <v>3.175225766762707E-3</v>
      </c>
    </row>
    <row r="101" spans="2:11">
      <c r="B101" s="85" t="s">
        <v>2168</v>
      </c>
      <c r="C101" s="86">
        <v>5339</v>
      </c>
      <c r="D101" s="87" t="s">
        <v>133</v>
      </c>
      <c r="E101" s="102">
        <v>42916</v>
      </c>
      <c r="F101" s="89">
        <v>1284507.5944640003</v>
      </c>
      <c r="G101" s="103">
        <v>77.658199999999994</v>
      </c>
      <c r="H101" s="89">
        <v>3814.5374231350002</v>
      </c>
      <c r="I101" s="90">
        <v>8.7463908127066172E-4</v>
      </c>
      <c r="J101" s="90">
        <v>9.19392013889846E-3</v>
      </c>
      <c r="K101" s="90">
        <v>1.3986782332490418E-3</v>
      </c>
    </row>
    <row r="102" spans="2:11">
      <c r="B102" s="85" t="s">
        <v>2169</v>
      </c>
      <c r="C102" s="86">
        <v>7006</v>
      </c>
      <c r="D102" s="87" t="s">
        <v>135</v>
      </c>
      <c r="E102" s="102">
        <v>43617</v>
      </c>
      <c r="F102" s="89">
        <v>358943.47</v>
      </c>
      <c r="G102" s="103">
        <v>144.85249999999999</v>
      </c>
      <c r="H102" s="89">
        <v>2107.3631</v>
      </c>
      <c r="I102" s="90">
        <v>2.2338914285714285E-5</v>
      </c>
      <c r="J102" s="90">
        <v>5.0792339662349122E-3</v>
      </c>
      <c r="K102" s="90">
        <v>7.7270782025774039E-4</v>
      </c>
    </row>
    <row r="103" spans="2:11">
      <c r="B103" s="85" t="s">
        <v>2170</v>
      </c>
      <c r="C103" s="86">
        <v>8417</v>
      </c>
      <c r="D103" s="87" t="s">
        <v>135</v>
      </c>
      <c r="E103" s="102">
        <v>44713</v>
      </c>
      <c r="F103" s="89">
        <v>113476.25818900001</v>
      </c>
      <c r="G103" s="103">
        <v>104.7882</v>
      </c>
      <c r="H103" s="89">
        <v>481.95301991900004</v>
      </c>
      <c r="I103" s="90">
        <v>1.6610966796990719E-5</v>
      </c>
      <c r="J103" s="90">
        <v>1.1616185881313365E-3</v>
      </c>
      <c r="K103" s="90">
        <v>1.7671794077074135E-4</v>
      </c>
    </row>
    <row r="104" spans="2:11">
      <c r="B104" s="85" t="s">
        <v>2171</v>
      </c>
      <c r="C104" s="86">
        <v>60831</v>
      </c>
      <c r="D104" s="87" t="s">
        <v>133</v>
      </c>
      <c r="E104" s="102">
        <v>42555</v>
      </c>
      <c r="F104" s="89">
        <v>34637.333930000001</v>
      </c>
      <c r="G104" s="103">
        <v>100</v>
      </c>
      <c r="H104" s="89">
        <v>132.45316489999999</v>
      </c>
      <c r="I104" s="90">
        <v>2.3654000000000001E-5</v>
      </c>
      <c r="J104" s="90">
        <v>3.19242855725904E-4</v>
      </c>
      <c r="K104" s="90">
        <v>4.856666434755266E-5</v>
      </c>
    </row>
    <row r="105" spans="2:11">
      <c r="B105" s="85" t="s">
        <v>2172</v>
      </c>
      <c r="C105" s="86">
        <v>9282</v>
      </c>
      <c r="D105" s="87" t="s">
        <v>133</v>
      </c>
      <c r="E105" s="102">
        <v>44848</v>
      </c>
      <c r="F105" s="89">
        <v>278691.48166599998</v>
      </c>
      <c r="G105" s="103">
        <v>105.3516</v>
      </c>
      <c r="H105" s="89">
        <v>1122.7490954090003</v>
      </c>
      <c r="I105" s="90">
        <v>2.2521274556048898E-3</v>
      </c>
      <c r="J105" s="90">
        <v>2.7060857907974744E-3</v>
      </c>
      <c r="K105" s="90">
        <v>4.116789395286643E-4</v>
      </c>
    </row>
    <row r="106" spans="2:11">
      <c r="B106" s="85" t="s">
        <v>2173</v>
      </c>
      <c r="C106" s="86">
        <v>8400</v>
      </c>
      <c r="D106" s="87" t="s">
        <v>133</v>
      </c>
      <c r="E106" s="102">
        <v>44544</v>
      </c>
      <c r="F106" s="89">
        <v>247666.40186800004</v>
      </c>
      <c r="G106" s="103">
        <v>112.6778</v>
      </c>
      <c r="H106" s="89">
        <v>1067.1447628389999</v>
      </c>
      <c r="I106" s="90">
        <v>6.3415523976986386E-4</v>
      </c>
      <c r="J106" s="90">
        <v>2.5720664494417447E-3</v>
      </c>
      <c r="K106" s="90">
        <v>3.9129047272052307E-4</v>
      </c>
    </row>
    <row r="107" spans="2:11">
      <c r="B107" s="85" t="s">
        <v>2174</v>
      </c>
      <c r="C107" s="86">
        <v>79692</v>
      </c>
      <c r="D107" s="87" t="s">
        <v>133</v>
      </c>
      <c r="E107" s="102">
        <v>43466</v>
      </c>
      <c r="F107" s="89">
        <v>20712.064340000001</v>
      </c>
      <c r="G107" s="103">
        <v>100</v>
      </c>
      <c r="H107" s="89">
        <v>79.202934049999996</v>
      </c>
      <c r="I107" s="90">
        <v>1.3038790000000001E-5</v>
      </c>
      <c r="J107" s="90">
        <v>1.9089744565244768E-4</v>
      </c>
      <c r="K107" s="90">
        <v>2.9041377125656735E-5</v>
      </c>
    </row>
    <row r="108" spans="2:11">
      <c r="B108" s="85" t="s">
        <v>2175</v>
      </c>
      <c r="C108" s="86">
        <v>87255</v>
      </c>
      <c r="D108" s="87" t="s">
        <v>133</v>
      </c>
      <c r="E108" s="102">
        <v>44469</v>
      </c>
      <c r="F108" s="89">
        <v>3647.404282</v>
      </c>
      <c r="G108" s="103">
        <v>100</v>
      </c>
      <c r="H108" s="89">
        <v>13.94767397</v>
      </c>
      <c r="I108" s="90">
        <v>4.5046399999999994E-6</v>
      </c>
      <c r="J108" s="90">
        <v>3.36171300419916E-5</v>
      </c>
      <c r="K108" s="90">
        <v>5.1142001826948212E-6</v>
      </c>
    </row>
    <row r="109" spans="2:11">
      <c r="B109" s="85" t="s">
        <v>2176</v>
      </c>
      <c r="C109" s="86">
        <v>79694</v>
      </c>
      <c r="D109" s="87" t="s">
        <v>133</v>
      </c>
      <c r="E109" s="102">
        <v>43466</v>
      </c>
      <c r="F109" s="89">
        <v>32549.33512</v>
      </c>
      <c r="G109" s="103">
        <v>100</v>
      </c>
      <c r="H109" s="89">
        <v>124.46865750000001</v>
      </c>
      <c r="I109" s="90">
        <v>1.086565E-5</v>
      </c>
      <c r="J109" s="90">
        <v>2.9999834053545871E-4</v>
      </c>
      <c r="K109" s="90">
        <v>4.5638981259201253E-5</v>
      </c>
    </row>
    <row r="110" spans="2:11">
      <c r="B110" s="85" t="s">
        <v>2177</v>
      </c>
      <c r="C110" s="86">
        <v>87254</v>
      </c>
      <c r="D110" s="87" t="s">
        <v>133</v>
      </c>
      <c r="E110" s="102">
        <v>44469</v>
      </c>
      <c r="F110" s="89">
        <v>12832.611430000001</v>
      </c>
      <c r="G110" s="103">
        <v>100</v>
      </c>
      <c r="H110" s="89">
        <v>49.071906089999999</v>
      </c>
      <c r="I110" s="90">
        <v>4.5056000000000005E-6</v>
      </c>
      <c r="J110" s="90">
        <v>1.1827467805629597E-4</v>
      </c>
      <c r="K110" s="90">
        <v>1.7993218914527085E-5</v>
      </c>
    </row>
    <row r="111" spans="2:11">
      <c r="B111" s="85" t="s">
        <v>2178</v>
      </c>
      <c r="C111" s="86">
        <v>8842</v>
      </c>
      <c r="D111" s="87" t="s">
        <v>133</v>
      </c>
      <c r="E111" s="102">
        <v>44562</v>
      </c>
      <c r="F111" s="89">
        <v>77346.323056000008</v>
      </c>
      <c r="G111" s="103">
        <v>107.17489999999999</v>
      </c>
      <c r="H111" s="89">
        <v>316.99370893600008</v>
      </c>
      <c r="I111" s="90">
        <v>1.5395686432555461E-4</v>
      </c>
      <c r="J111" s="90">
        <v>7.6402837912010275E-4</v>
      </c>
      <c r="K111" s="90">
        <v>1.1623223253142908E-4</v>
      </c>
    </row>
    <row r="112" spans="2:11">
      <c r="B112" s="85" t="s">
        <v>2179</v>
      </c>
      <c r="C112" s="86">
        <v>5291</v>
      </c>
      <c r="D112" s="87" t="s">
        <v>133</v>
      </c>
      <c r="E112" s="102">
        <v>42787</v>
      </c>
      <c r="F112" s="89">
        <v>711643.38854000007</v>
      </c>
      <c r="G112" s="103">
        <v>63.126199999999997</v>
      </c>
      <c r="H112" s="89">
        <v>1717.8686321030002</v>
      </c>
      <c r="I112" s="90">
        <v>2.6829576221402068E-4</v>
      </c>
      <c r="J112" s="90">
        <v>4.1404619382901147E-3</v>
      </c>
      <c r="K112" s="90">
        <v>6.2989170029666716E-4</v>
      </c>
    </row>
    <row r="113" spans="2:11">
      <c r="B113" s="85" t="s">
        <v>2180</v>
      </c>
      <c r="C113" s="86">
        <v>5281</v>
      </c>
      <c r="D113" s="87" t="s">
        <v>133</v>
      </c>
      <c r="E113" s="102">
        <v>42603</v>
      </c>
      <c r="F113" s="89">
        <v>802124.31958700006</v>
      </c>
      <c r="G113" s="103">
        <v>25.8505</v>
      </c>
      <c r="H113" s="89">
        <v>792.91843528800018</v>
      </c>
      <c r="I113" s="90">
        <v>2.4084283552941175E-4</v>
      </c>
      <c r="J113" s="90">
        <v>1.9111173812280616E-3</v>
      </c>
      <c r="K113" s="90">
        <v>2.90739776061168E-4</v>
      </c>
    </row>
    <row r="114" spans="2:11">
      <c r="B114" s="85" t="s">
        <v>2181</v>
      </c>
      <c r="C114" s="86">
        <v>5302</v>
      </c>
      <c r="D114" s="87" t="s">
        <v>133</v>
      </c>
      <c r="E114" s="102">
        <v>42948</v>
      </c>
      <c r="F114" s="89">
        <v>407740.93964800006</v>
      </c>
      <c r="G114" s="103">
        <v>112.2777</v>
      </c>
      <c r="H114" s="89">
        <v>1750.63541747</v>
      </c>
      <c r="I114" s="90">
        <v>2.0692832032212765E-5</v>
      </c>
      <c r="J114" s="90">
        <v>4.2194374927165892E-3</v>
      </c>
      <c r="K114" s="90">
        <v>6.4190631291742898E-4</v>
      </c>
    </row>
    <row r="115" spans="2:11">
      <c r="B115" s="85" t="s">
        <v>2182</v>
      </c>
      <c r="C115" s="86">
        <v>7025</v>
      </c>
      <c r="D115" s="87" t="s">
        <v>133</v>
      </c>
      <c r="E115" s="102">
        <v>43556</v>
      </c>
      <c r="F115" s="89">
        <v>628115.6182560001</v>
      </c>
      <c r="G115" s="103">
        <v>91.127099999999999</v>
      </c>
      <c r="H115" s="89">
        <v>2188.7946863920006</v>
      </c>
      <c r="I115" s="90">
        <v>2.7390179355948137E-4</v>
      </c>
      <c r="J115" s="90">
        <v>5.2755029810651723E-3</v>
      </c>
      <c r="K115" s="90">
        <v>8.0256637838713575E-4</v>
      </c>
    </row>
    <row r="116" spans="2:11">
      <c r="B116" s="85" t="s">
        <v>2183</v>
      </c>
      <c r="C116" s="86">
        <v>9619</v>
      </c>
      <c r="D116" s="87" t="s">
        <v>133</v>
      </c>
      <c r="E116" s="102">
        <v>44896</v>
      </c>
      <c r="F116" s="89">
        <v>1.7130000000000003</v>
      </c>
      <c r="G116" s="103">
        <v>140167.92249999999</v>
      </c>
      <c r="H116" s="89">
        <v>9.1816431100000031</v>
      </c>
      <c r="I116" s="90">
        <v>5.6724716819662264E-4</v>
      </c>
      <c r="J116" s="90">
        <v>2.2129889979642697E-5</v>
      </c>
      <c r="K116" s="90">
        <v>3.3666374028816406E-6</v>
      </c>
    </row>
    <row r="117" spans="2:11">
      <c r="B117" s="85" t="s">
        <v>2184</v>
      </c>
      <c r="C117" s="86">
        <v>9386</v>
      </c>
      <c r="D117" s="87" t="s">
        <v>133</v>
      </c>
      <c r="E117" s="102">
        <v>44896</v>
      </c>
      <c r="F117" s="89">
        <v>18945.927200000002</v>
      </c>
      <c r="G117" s="103">
        <v>122.3484</v>
      </c>
      <c r="H117" s="89">
        <v>88.640468515000009</v>
      </c>
      <c r="I117" s="90">
        <v>5.6724716852343826E-4</v>
      </c>
      <c r="J117" s="90">
        <v>2.1364409316285569E-4</v>
      </c>
      <c r="K117" s="90">
        <v>3.2501842332178318E-5</v>
      </c>
    </row>
    <row r="118" spans="2:11">
      <c r="B118" s="85" t="s">
        <v>2185</v>
      </c>
      <c r="C118" s="86">
        <v>7045</v>
      </c>
      <c r="D118" s="87" t="s">
        <v>135</v>
      </c>
      <c r="E118" s="102">
        <v>43909</v>
      </c>
      <c r="F118" s="89">
        <v>1519559.7132660002</v>
      </c>
      <c r="G118" s="103">
        <v>97.807599999999994</v>
      </c>
      <c r="H118" s="89">
        <v>6023.8991477960017</v>
      </c>
      <c r="I118" s="90">
        <v>5.061284299071986E-4</v>
      </c>
      <c r="J118" s="90">
        <v>1.4518994453617885E-2</v>
      </c>
      <c r="K118" s="90">
        <v>2.2087859372435193E-3</v>
      </c>
    </row>
    <row r="119" spans="2:11">
      <c r="B119" s="85" t="s">
        <v>2186</v>
      </c>
      <c r="C119" s="86">
        <v>7086</v>
      </c>
      <c r="D119" s="87" t="s">
        <v>133</v>
      </c>
      <c r="E119" s="102">
        <v>44160</v>
      </c>
      <c r="F119" s="89">
        <v>1032593.0440280001</v>
      </c>
      <c r="G119" s="103">
        <v>99.089299999999994</v>
      </c>
      <c r="H119" s="89">
        <v>3912.6755741220004</v>
      </c>
      <c r="I119" s="90">
        <v>3.8747009207400581E-4</v>
      </c>
      <c r="J119" s="90">
        <v>9.4304558502225598E-3</v>
      </c>
      <c r="K119" s="90">
        <v>1.4346625952857928E-3</v>
      </c>
    </row>
    <row r="120" spans="2:11">
      <c r="B120" s="85" t="s">
        <v>2187</v>
      </c>
      <c r="C120" s="86">
        <v>7061</v>
      </c>
      <c r="D120" s="87" t="s">
        <v>133</v>
      </c>
      <c r="E120" s="102">
        <v>42064</v>
      </c>
      <c r="F120" s="89">
        <v>269859.53316000005</v>
      </c>
      <c r="G120" s="103">
        <v>68.795699999999997</v>
      </c>
      <c r="H120" s="89">
        <v>709.93231034100006</v>
      </c>
      <c r="I120" s="90">
        <v>1.7244721782178215E-4</v>
      </c>
      <c r="J120" s="90">
        <v>1.7111015678369012E-3</v>
      </c>
      <c r="K120" s="90">
        <v>2.6031121454776155E-4</v>
      </c>
    </row>
    <row r="121" spans="2:11">
      <c r="B121" s="85" t="s">
        <v>2188</v>
      </c>
      <c r="C121" s="86">
        <v>87952</v>
      </c>
      <c r="D121" s="87" t="s">
        <v>135</v>
      </c>
      <c r="E121" s="102">
        <v>44819</v>
      </c>
      <c r="F121" s="89">
        <v>27771.405449999998</v>
      </c>
      <c r="G121" s="103">
        <v>100</v>
      </c>
      <c r="H121" s="89">
        <v>112.5602834</v>
      </c>
      <c r="I121" s="90">
        <v>5.7921989999999998E-5</v>
      </c>
      <c r="J121" s="90">
        <v>2.7129639628515267E-4</v>
      </c>
      <c r="K121" s="90">
        <v>4.1272532120168343E-5</v>
      </c>
    </row>
    <row r="122" spans="2:11">
      <c r="B122" s="85" t="s">
        <v>2189</v>
      </c>
      <c r="C122" s="86">
        <v>8318</v>
      </c>
      <c r="D122" s="87" t="s">
        <v>135</v>
      </c>
      <c r="E122" s="102">
        <v>44256</v>
      </c>
      <c r="F122" s="89">
        <v>114461.33831700002</v>
      </c>
      <c r="G122" s="103">
        <v>103.7397</v>
      </c>
      <c r="H122" s="89">
        <v>481.27258813900011</v>
      </c>
      <c r="I122" s="90">
        <v>3.0948969530858548E-4</v>
      </c>
      <c r="J122" s="90">
        <v>1.1599785896855624E-3</v>
      </c>
      <c r="K122" s="90">
        <v>1.7646844652954586E-4</v>
      </c>
    </row>
    <row r="123" spans="2:11">
      <c r="B123" s="85" t="s">
        <v>2190</v>
      </c>
      <c r="C123" s="86">
        <v>6650</v>
      </c>
      <c r="D123" s="87" t="s">
        <v>135</v>
      </c>
      <c r="E123" s="102">
        <v>43466</v>
      </c>
      <c r="F123" s="89">
        <v>544494.88262500009</v>
      </c>
      <c r="G123" s="103">
        <v>142.20169999999999</v>
      </c>
      <c r="H123" s="89">
        <v>3138.2382381900011</v>
      </c>
      <c r="I123" s="90">
        <v>1.53938745345E-4</v>
      </c>
      <c r="J123" s="90">
        <v>7.5638822059434672E-3</v>
      </c>
      <c r="K123" s="90">
        <v>1.1506992926284452E-3</v>
      </c>
    </row>
    <row r="124" spans="2:11">
      <c r="B124" s="85" t="s">
        <v>2191</v>
      </c>
      <c r="C124" s="86">
        <v>7035</v>
      </c>
      <c r="D124" s="87" t="s">
        <v>135</v>
      </c>
      <c r="E124" s="102">
        <v>43847</v>
      </c>
      <c r="F124" s="89">
        <v>147783.96137800004</v>
      </c>
      <c r="G124" s="103">
        <v>152.5829</v>
      </c>
      <c r="H124" s="89">
        <v>913.9458971590002</v>
      </c>
      <c r="I124" s="90">
        <v>3.69459905476096E-4</v>
      </c>
      <c r="J124" s="90">
        <v>2.2028216419614798E-3</v>
      </c>
      <c r="K124" s="90">
        <v>3.3511697249858654E-4</v>
      </c>
    </row>
    <row r="125" spans="2:11">
      <c r="B125" s="85" t="s">
        <v>2192</v>
      </c>
      <c r="C125" s="86">
        <v>7040</v>
      </c>
      <c r="D125" s="87" t="s">
        <v>135</v>
      </c>
      <c r="E125" s="102">
        <v>43891</v>
      </c>
      <c r="F125" s="89">
        <v>45052.410364000003</v>
      </c>
      <c r="G125" s="103">
        <v>139.03790000000001</v>
      </c>
      <c r="H125" s="89">
        <v>253.88588078100005</v>
      </c>
      <c r="I125" s="90">
        <v>1.407887823871423E-4</v>
      </c>
      <c r="J125" s="90">
        <v>6.1192387263985166E-4</v>
      </c>
      <c r="K125" s="90">
        <v>9.3092455463656505E-5</v>
      </c>
    </row>
    <row r="126" spans="2:11">
      <c r="B126" s="85" t="s">
        <v>2193</v>
      </c>
      <c r="C126" s="86">
        <v>9391</v>
      </c>
      <c r="D126" s="87" t="s">
        <v>135</v>
      </c>
      <c r="E126" s="102">
        <v>44608</v>
      </c>
      <c r="F126" s="89">
        <v>225547.44908600004</v>
      </c>
      <c r="G126" s="103">
        <v>94.384</v>
      </c>
      <c r="H126" s="89">
        <v>862.82678284400015</v>
      </c>
      <c r="I126" s="90">
        <v>7.6157727237971079E-5</v>
      </c>
      <c r="J126" s="90">
        <v>2.0796127171432586E-3</v>
      </c>
      <c r="K126" s="90">
        <v>3.1637310278014551E-4</v>
      </c>
    </row>
    <row r="127" spans="2:11">
      <c r="B127" s="85" t="s">
        <v>2194</v>
      </c>
      <c r="C127" s="86">
        <v>8314</v>
      </c>
      <c r="D127" s="87" t="s">
        <v>133</v>
      </c>
      <c r="E127" s="102">
        <v>44264</v>
      </c>
      <c r="F127" s="89">
        <v>316498.71642400004</v>
      </c>
      <c r="G127" s="103">
        <v>102.0946</v>
      </c>
      <c r="H127" s="89">
        <v>1235.6418489440002</v>
      </c>
      <c r="I127" s="90">
        <v>5.623101513734331E-4</v>
      </c>
      <c r="J127" s="90">
        <v>2.9781835172389961E-3</v>
      </c>
      <c r="K127" s="90">
        <v>4.5307337862979691E-4</v>
      </c>
    </row>
    <row r="128" spans="2:11">
      <c r="B128" s="85" t="s">
        <v>2195</v>
      </c>
      <c r="C128" s="86">
        <v>7032</v>
      </c>
      <c r="D128" s="87" t="s">
        <v>133</v>
      </c>
      <c r="E128" s="102">
        <v>43853</v>
      </c>
      <c r="F128" s="89">
        <v>140523.225148</v>
      </c>
      <c r="G128" s="103">
        <v>86.657300000000006</v>
      </c>
      <c r="H128" s="89">
        <v>465.66237158100006</v>
      </c>
      <c r="I128" s="90">
        <v>2.1827205122681537E-4</v>
      </c>
      <c r="J128" s="90">
        <v>1.1223543463068698E-3</v>
      </c>
      <c r="K128" s="90">
        <v>1.7074464107319926E-4</v>
      </c>
    </row>
    <row r="129" spans="2:11">
      <c r="B129" s="85" t="s">
        <v>2196</v>
      </c>
      <c r="C129" s="86">
        <v>8337</v>
      </c>
      <c r="D129" s="87" t="s">
        <v>133</v>
      </c>
      <c r="E129" s="102">
        <v>44470</v>
      </c>
      <c r="F129" s="89">
        <v>164979.97320400004</v>
      </c>
      <c r="G129" s="103">
        <v>144.72409999999999</v>
      </c>
      <c r="H129" s="89">
        <v>913.04034800400018</v>
      </c>
      <c r="I129" s="90">
        <v>3.2042456374804524E-4</v>
      </c>
      <c r="J129" s="90">
        <v>2.2006390584161139E-3</v>
      </c>
      <c r="K129" s="90">
        <v>3.3478493436348949E-4</v>
      </c>
    </row>
    <row r="130" spans="2:11">
      <c r="B130" s="85" t="s">
        <v>2197</v>
      </c>
      <c r="C130" s="86">
        <v>8111</v>
      </c>
      <c r="D130" s="87" t="s">
        <v>133</v>
      </c>
      <c r="E130" s="102">
        <v>44377</v>
      </c>
      <c r="F130" s="89">
        <v>98035.972705000007</v>
      </c>
      <c r="G130" s="103">
        <v>108.47920000000001</v>
      </c>
      <c r="H130" s="89">
        <v>406.67719534000003</v>
      </c>
      <c r="I130" s="90">
        <v>9.5644851419040002E-5</v>
      </c>
      <c r="J130" s="90">
        <v>9.8018638736916222E-4</v>
      </c>
      <c r="K130" s="90">
        <v>1.4911651872413575E-4</v>
      </c>
    </row>
    <row r="131" spans="2:11">
      <c r="B131" s="85" t="s">
        <v>2198</v>
      </c>
      <c r="C131" s="86">
        <v>9237</v>
      </c>
      <c r="D131" s="87" t="s">
        <v>133</v>
      </c>
      <c r="E131" s="102">
        <v>44712</v>
      </c>
      <c r="F131" s="89">
        <v>113751.81347800001</v>
      </c>
      <c r="G131" s="103">
        <v>147.4177</v>
      </c>
      <c r="H131" s="89">
        <v>641.24773469500008</v>
      </c>
      <c r="I131" s="90">
        <v>8.3607049746479994E-5</v>
      </c>
      <c r="J131" s="90">
        <v>1.5455558061323357E-3</v>
      </c>
      <c r="K131" s="90">
        <v>2.3512660885131154E-4</v>
      </c>
    </row>
    <row r="132" spans="2:11">
      <c r="B132" s="85" t="s">
        <v>2199</v>
      </c>
      <c r="C132" s="86">
        <v>5266</v>
      </c>
      <c r="D132" s="87" t="s">
        <v>133</v>
      </c>
      <c r="E132" s="102">
        <v>42170</v>
      </c>
      <c r="F132" s="89">
        <v>394401.51819800003</v>
      </c>
      <c r="G132" s="103">
        <v>91.872399999999999</v>
      </c>
      <c r="H132" s="89">
        <v>1385.6116407280003</v>
      </c>
      <c r="I132" s="90">
        <v>9.82618623555723E-5</v>
      </c>
      <c r="J132" s="90">
        <v>3.3396455075046846E-3</v>
      </c>
      <c r="K132" s="90">
        <v>5.0806287280568047E-4</v>
      </c>
    </row>
    <row r="133" spans="2:11">
      <c r="B133" s="85" t="s">
        <v>2200</v>
      </c>
      <c r="C133" s="86">
        <v>6648</v>
      </c>
      <c r="D133" s="87" t="s">
        <v>133</v>
      </c>
      <c r="E133" s="102">
        <v>43466</v>
      </c>
      <c r="F133" s="89">
        <v>861678.01593000011</v>
      </c>
      <c r="G133" s="103">
        <v>134.27010000000001</v>
      </c>
      <c r="H133" s="89">
        <v>4424.2759703070005</v>
      </c>
      <c r="I133" s="90">
        <v>1.3161117127282344E-4</v>
      </c>
      <c r="J133" s="90">
        <v>1.0663531493163301E-2</v>
      </c>
      <c r="K133" s="90">
        <v>1.6222513534732681E-3</v>
      </c>
    </row>
    <row r="134" spans="2:11">
      <c r="B134" s="85" t="s">
        <v>2201</v>
      </c>
      <c r="C134" s="86">
        <v>6665</v>
      </c>
      <c r="D134" s="87" t="s">
        <v>133</v>
      </c>
      <c r="E134" s="102">
        <v>43586</v>
      </c>
      <c r="F134" s="89">
        <v>114533.38954500001</v>
      </c>
      <c r="G134" s="103">
        <v>236.87639999999999</v>
      </c>
      <c r="H134" s="89">
        <v>1037.4610272200002</v>
      </c>
      <c r="I134" s="90">
        <v>2.9135931641427319E-4</v>
      </c>
      <c r="J134" s="90">
        <v>2.5005217601564668E-3</v>
      </c>
      <c r="K134" s="90">
        <v>3.8040632340270296E-4</v>
      </c>
    </row>
    <row r="135" spans="2:11">
      <c r="B135" s="85" t="s">
        <v>2202</v>
      </c>
      <c r="C135" s="86">
        <v>7016</v>
      </c>
      <c r="D135" s="87" t="s">
        <v>133</v>
      </c>
      <c r="E135" s="102">
        <v>43627</v>
      </c>
      <c r="F135" s="89">
        <v>122638.84720800004</v>
      </c>
      <c r="G135" s="103">
        <v>76.807000000000002</v>
      </c>
      <c r="H135" s="89">
        <v>360.2025190440001</v>
      </c>
      <c r="I135" s="90">
        <v>5.5582394666338049E-4</v>
      </c>
      <c r="J135" s="90">
        <v>8.6817163565769146E-4</v>
      </c>
      <c r="K135" s="90">
        <v>1.3207562728123908E-4</v>
      </c>
    </row>
    <row r="136" spans="2:11">
      <c r="B136" s="85" t="s">
        <v>2203</v>
      </c>
      <c r="C136" s="86">
        <v>7042</v>
      </c>
      <c r="D136" s="87" t="s">
        <v>133</v>
      </c>
      <c r="E136" s="102">
        <v>43558</v>
      </c>
      <c r="F136" s="89">
        <v>426266.32716700004</v>
      </c>
      <c r="G136" s="103">
        <v>103.887</v>
      </c>
      <c r="H136" s="89">
        <v>1693.4021847170002</v>
      </c>
      <c r="I136" s="90">
        <v>9.780896263137421E-4</v>
      </c>
      <c r="J136" s="90">
        <v>4.081492124025041E-3</v>
      </c>
      <c r="K136" s="90">
        <v>6.2092057651212012E-4</v>
      </c>
    </row>
    <row r="137" spans="2:11">
      <c r="B137" s="85" t="s">
        <v>2204</v>
      </c>
      <c r="C137" s="86">
        <v>7057</v>
      </c>
      <c r="D137" s="87" t="s">
        <v>133</v>
      </c>
      <c r="E137" s="102">
        <v>43917</v>
      </c>
      <c r="F137" s="89">
        <v>47553.826917000006</v>
      </c>
      <c r="G137" s="103">
        <v>123.7157</v>
      </c>
      <c r="H137" s="89">
        <v>224.97184628400004</v>
      </c>
      <c r="I137" s="90">
        <v>5.4500325740125836E-3</v>
      </c>
      <c r="J137" s="90">
        <v>5.4223434162450337E-4</v>
      </c>
      <c r="K137" s="90">
        <v>8.2490532818700827E-5</v>
      </c>
    </row>
    <row r="138" spans="2:11">
      <c r="B138" s="85" t="s">
        <v>2205</v>
      </c>
      <c r="C138" s="86">
        <v>87954</v>
      </c>
      <c r="D138" s="87" t="s">
        <v>135</v>
      </c>
      <c r="E138" s="102">
        <v>44837</v>
      </c>
      <c r="F138" s="89">
        <v>58050.597320000001</v>
      </c>
      <c r="G138" s="103">
        <v>100</v>
      </c>
      <c r="H138" s="89">
        <v>235.284876</v>
      </c>
      <c r="I138" s="90">
        <v>1.3042708999999998E-4</v>
      </c>
      <c r="J138" s="90">
        <v>5.6709113579931692E-4</v>
      </c>
      <c r="K138" s="90">
        <v>8.6272016281187014E-5</v>
      </c>
    </row>
    <row r="139" spans="2:11">
      <c r="B139" s="85" t="s">
        <v>2206</v>
      </c>
      <c r="C139" s="86">
        <v>87953</v>
      </c>
      <c r="D139" s="87" t="s">
        <v>135</v>
      </c>
      <c r="E139" s="102">
        <v>44792</v>
      </c>
      <c r="F139" s="89">
        <v>78484.407479999994</v>
      </c>
      <c r="G139" s="103">
        <v>100</v>
      </c>
      <c r="H139" s="89">
        <v>318.10515190000001</v>
      </c>
      <c r="I139" s="90">
        <v>2.0004068000000001E-4</v>
      </c>
      <c r="J139" s="90">
        <v>7.6670721451125169E-4</v>
      </c>
      <c r="K139" s="90">
        <v>1.166397658464298E-4</v>
      </c>
    </row>
    <row r="140" spans="2:11">
      <c r="B140" s="85" t="s">
        <v>2207</v>
      </c>
      <c r="C140" s="86">
        <v>5237</v>
      </c>
      <c r="D140" s="87" t="s">
        <v>133</v>
      </c>
      <c r="E140" s="102">
        <v>43007</v>
      </c>
      <c r="F140" s="89">
        <v>1504818.4629480001</v>
      </c>
      <c r="G140" s="103">
        <v>36.408099999999997</v>
      </c>
      <c r="H140" s="89">
        <v>2095.0771006560003</v>
      </c>
      <c r="I140" s="90">
        <v>9.4413497771053125E-4</v>
      </c>
      <c r="J140" s="90">
        <v>5.049621857539841E-3</v>
      </c>
      <c r="K140" s="90">
        <v>7.6820290709266222E-4</v>
      </c>
    </row>
    <row r="141" spans="2:11">
      <c r="B141" s="85" t="s">
        <v>2208</v>
      </c>
      <c r="C141" s="86">
        <v>87343</v>
      </c>
      <c r="D141" s="87" t="s">
        <v>133</v>
      </c>
      <c r="E141" s="102">
        <v>44421</v>
      </c>
      <c r="F141" s="89">
        <v>98090.517699999997</v>
      </c>
      <c r="G141" s="103">
        <v>100</v>
      </c>
      <c r="H141" s="89">
        <v>375.09813969999999</v>
      </c>
      <c r="I141" s="90">
        <v>1.2456821000000001E-4</v>
      </c>
      <c r="J141" s="90">
        <v>9.0407353713072426E-4</v>
      </c>
      <c r="K141" s="90">
        <v>1.3753741152168811E-4</v>
      </c>
    </row>
    <row r="142" spans="2:11">
      <c r="B142" s="85" t="s">
        <v>2209</v>
      </c>
      <c r="C142" s="86">
        <v>87342</v>
      </c>
      <c r="D142" s="87" t="s">
        <v>133</v>
      </c>
      <c r="E142" s="102">
        <v>44421</v>
      </c>
      <c r="F142" s="89">
        <v>45996.507709999998</v>
      </c>
      <c r="G142" s="103">
        <v>100</v>
      </c>
      <c r="H142" s="89">
        <v>175.89064550000001</v>
      </c>
      <c r="I142" s="90">
        <v>1.4377248E-4</v>
      </c>
      <c r="J142" s="90">
        <v>4.239372611993557E-4</v>
      </c>
      <c r="K142" s="90">
        <v>6.4493905814347772E-5</v>
      </c>
    </row>
    <row r="143" spans="2:11">
      <c r="B143" s="85" t="s">
        <v>2210</v>
      </c>
      <c r="C143" s="86">
        <v>9730</v>
      </c>
      <c r="D143" s="87" t="s">
        <v>136</v>
      </c>
      <c r="E143" s="102">
        <v>45146</v>
      </c>
      <c r="F143" s="89">
        <v>201657.03055600001</v>
      </c>
      <c r="G143" s="103">
        <v>100</v>
      </c>
      <c r="H143" s="89">
        <v>943.33142328000008</v>
      </c>
      <c r="I143" s="90">
        <v>8.0662812255896232E-4</v>
      </c>
      <c r="J143" s="90">
        <v>2.273647577173815E-3</v>
      </c>
      <c r="K143" s="90">
        <v>3.4589177719934489E-4</v>
      </c>
    </row>
    <row r="144" spans="2:11">
      <c r="B144" s="85" t="s">
        <v>2211</v>
      </c>
      <c r="C144" s="86">
        <v>9011</v>
      </c>
      <c r="D144" s="87" t="s">
        <v>136</v>
      </c>
      <c r="E144" s="102">
        <v>44644</v>
      </c>
      <c r="F144" s="89">
        <v>1037447.8544320001</v>
      </c>
      <c r="G144" s="103">
        <v>104.8567</v>
      </c>
      <c r="H144" s="89">
        <v>5088.7767249140015</v>
      </c>
      <c r="I144" s="90">
        <v>1.263947200589913E-3</v>
      </c>
      <c r="J144" s="90">
        <v>1.2265132471840686E-2</v>
      </c>
      <c r="K144" s="90">
        <v>1.8659041580858188E-3</v>
      </c>
    </row>
    <row r="145" spans="2:11">
      <c r="B145" s="85" t="s">
        <v>2212</v>
      </c>
      <c r="C145" s="86">
        <v>8329</v>
      </c>
      <c r="D145" s="87" t="s">
        <v>133</v>
      </c>
      <c r="E145" s="102">
        <v>43810</v>
      </c>
      <c r="F145" s="89">
        <v>433571.04599300004</v>
      </c>
      <c r="G145" s="103">
        <v>111.4221</v>
      </c>
      <c r="H145" s="89">
        <v>1847.3513199450003</v>
      </c>
      <c r="I145" s="90">
        <v>4.6469975767973771E-5</v>
      </c>
      <c r="J145" s="90">
        <v>4.452545255173892E-3</v>
      </c>
      <c r="K145" s="90">
        <v>6.7736917842253232E-4</v>
      </c>
    </row>
    <row r="146" spans="2:11">
      <c r="B146" s="85" t="s">
        <v>2213</v>
      </c>
      <c r="C146" s="86">
        <v>5290</v>
      </c>
      <c r="D146" s="87" t="s">
        <v>133</v>
      </c>
      <c r="E146" s="102">
        <v>42359</v>
      </c>
      <c r="F146" s="89">
        <v>873454.26052500028</v>
      </c>
      <c r="G146" s="103">
        <v>53.7121</v>
      </c>
      <c r="H146" s="89">
        <v>1794.0319928750002</v>
      </c>
      <c r="I146" s="90">
        <v>1.8301568241882218E-4</v>
      </c>
      <c r="J146" s="90">
        <v>4.324033307180339E-3</v>
      </c>
      <c r="K146" s="90">
        <v>6.5781855565711083E-4</v>
      </c>
    </row>
    <row r="147" spans="2:11">
      <c r="B147" s="85" t="s">
        <v>2214</v>
      </c>
      <c r="C147" s="86">
        <v>8278</v>
      </c>
      <c r="D147" s="87" t="s">
        <v>133</v>
      </c>
      <c r="E147" s="102">
        <v>44256</v>
      </c>
      <c r="F147" s="89">
        <v>79978.223800000022</v>
      </c>
      <c r="G147" s="103">
        <v>125.0278</v>
      </c>
      <c r="H147" s="89">
        <v>382.38093244700008</v>
      </c>
      <c r="I147" s="90">
        <v>3.199129379298468E-4</v>
      </c>
      <c r="J147" s="90">
        <v>9.216267572139705E-4</v>
      </c>
      <c r="K147" s="90">
        <v>1.402077965677788E-4</v>
      </c>
    </row>
    <row r="148" spans="2:11">
      <c r="B148" s="85" t="s">
        <v>2215</v>
      </c>
      <c r="C148" s="86">
        <v>8413</v>
      </c>
      <c r="D148" s="87" t="s">
        <v>135</v>
      </c>
      <c r="E148" s="102">
        <v>44661</v>
      </c>
      <c r="F148" s="89">
        <v>112741.98011100001</v>
      </c>
      <c r="G148" s="103">
        <v>70.867999999999995</v>
      </c>
      <c r="H148" s="89">
        <v>323.83452901100009</v>
      </c>
      <c r="I148" s="90">
        <v>2.9331728400964802E-4</v>
      </c>
      <c r="J148" s="90">
        <v>7.8051634252889628E-4</v>
      </c>
      <c r="K148" s="90">
        <v>1.1874055924974764E-4</v>
      </c>
    </row>
    <row r="149" spans="2:11">
      <c r="B149" s="85" t="s">
        <v>2216</v>
      </c>
      <c r="C149" s="86">
        <v>5315</v>
      </c>
      <c r="D149" s="87" t="s">
        <v>140</v>
      </c>
      <c r="E149" s="102">
        <v>43096</v>
      </c>
      <c r="F149" s="89">
        <v>8690874.0934680011</v>
      </c>
      <c r="G149" s="103">
        <v>44.957900000000002</v>
      </c>
      <c r="H149" s="89">
        <v>2123.9726655000004</v>
      </c>
      <c r="I149" s="90">
        <v>4.3127282648503803E-4</v>
      </c>
      <c r="J149" s="90">
        <v>5.1192668724066139E-3</v>
      </c>
      <c r="K149" s="90">
        <v>7.7879805746125486E-4</v>
      </c>
    </row>
    <row r="150" spans="2:11">
      <c r="B150" s="85" t="s">
        <v>2217</v>
      </c>
      <c r="C150" s="86">
        <v>8280</v>
      </c>
      <c r="D150" s="87" t="s">
        <v>135</v>
      </c>
      <c r="E150" s="102">
        <v>44302</v>
      </c>
      <c r="F150" s="89">
        <v>849621.64753000007</v>
      </c>
      <c r="G150" s="103">
        <v>119.93810000000001</v>
      </c>
      <c r="H150" s="89">
        <v>4130.1902101940004</v>
      </c>
      <c r="I150" s="90">
        <v>3.0281424882997349E-4</v>
      </c>
      <c r="J150" s="90">
        <v>9.954716585209392E-3</v>
      </c>
      <c r="K150" s="90">
        <v>1.5144187893243765E-3</v>
      </c>
    </row>
    <row r="151" spans="2:11">
      <c r="B151" s="85" t="s">
        <v>2218</v>
      </c>
      <c r="C151" s="86">
        <v>8327</v>
      </c>
      <c r="D151" s="87" t="s">
        <v>133</v>
      </c>
      <c r="E151" s="102">
        <v>44427</v>
      </c>
      <c r="F151" s="89">
        <v>65971.614119999998</v>
      </c>
      <c r="G151" s="103">
        <v>138.7278</v>
      </c>
      <c r="H151" s="89">
        <v>349.97618525199999</v>
      </c>
      <c r="I151" s="90">
        <v>3.9982796348983821E-4</v>
      </c>
      <c r="J151" s="90">
        <v>8.435237987726369E-4</v>
      </c>
      <c r="K151" s="90">
        <v>1.2832593265403198E-4</v>
      </c>
    </row>
    <row r="152" spans="2:11">
      <c r="B152" s="85" t="s">
        <v>2219</v>
      </c>
      <c r="C152" s="86">
        <v>5332</v>
      </c>
      <c r="D152" s="87" t="s">
        <v>133</v>
      </c>
      <c r="E152" s="102">
        <v>43318</v>
      </c>
      <c r="F152" s="89">
        <v>352178.44333500008</v>
      </c>
      <c r="G152" s="103">
        <v>111.2307</v>
      </c>
      <c r="H152" s="89">
        <v>1497.9776148890003</v>
      </c>
      <c r="I152" s="90">
        <v>1.6384631055681777E-4</v>
      </c>
      <c r="J152" s="90">
        <v>3.6104735734453029E-3</v>
      </c>
      <c r="K152" s="90">
        <v>5.4926415746568225E-4</v>
      </c>
    </row>
    <row r="153" spans="2:11">
      <c r="B153" s="85" t="s">
        <v>2220</v>
      </c>
      <c r="C153" s="86">
        <v>87253</v>
      </c>
      <c r="D153" s="87" t="s">
        <v>133</v>
      </c>
      <c r="E153" s="102">
        <v>44469</v>
      </c>
      <c r="F153" s="89">
        <v>3538.7265560000001</v>
      </c>
      <c r="G153" s="103">
        <v>100</v>
      </c>
      <c r="H153" s="89">
        <v>13.532090350000001</v>
      </c>
      <c r="I153" s="90">
        <v>1.999126E-5</v>
      </c>
      <c r="J153" s="90">
        <v>3.2615477104956276E-5</v>
      </c>
      <c r="K153" s="90">
        <v>4.9618179410464693E-6</v>
      </c>
    </row>
    <row r="154" spans="2:11">
      <c r="B154" s="85" t="s">
        <v>2221</v>
      </c>
      <c r="C154" s="86">
        <v>5294</v>
      </c>
      <c r="D154" s="87" t="s">
        <v>136</v>
      </c>
      <c r="E154" s="102">
        <v>42646</v>
      </c>
      <c r="F154" s="89">
        <v>733471.99118000013</v>
      </c>
      <c r="G154" s="103">
        <v>40.646500000000003</v>
      </c>
      <c r="H154" s="89">
        <v>1394.6255687460002</v>
      </c>
      <c r="I154" s="90">
        <v>1.2224533080185955E-3</v>
      </c>
      <c r="J154" s="90">
        <v>3.3613711652037406E-3</v>
      </c>
      <c r="K154" s="90">
        <v>5.113680140367995E-4</v>
      </c>
    </row>
    <row r="155" spans="2:11">
      <c r="B155" s="85" t="s">
        <v>2222</v>
      </c>
      <c r="C155" s="86">
        <v>8323</v>
      </c>
      <c r="D155" s="87" t="s">
        <v>133</v>
      </c>
      <c r="E155" s="102">
        <v>44406</v>
      </c>
      <c r="F155" s="89">
        <v>1374727.0754840001</v>
      </c>
      <c r="G155" s="103">
        <v>84.165999999999997</v>
      </c>
      <c r="H155" s="89">
        <v>4424.569870274001</v>
      </c>
      <c r="I155" s="90">
        <v>7.270976758713899E-4</v>
      </c>
      <c r="J155" s="90">
        <v>1.0664239860266751E-2</v>
      </c>
      <c r="K155" s="90">
        <v>1.6223591179125689E-3</v>
      </c>
    </row>
    <row r="156" spans="2:11">
      <c r="B156" s="85" t="s">
        <v>2223</v>
      </c>
      <c r="C156" s="86">
        <v>9697</v>
      </c>
      <c r="D156" s="87" t="s">
        <v>133</v>
      </c>
      <c r="E156" s="102">
        <v>45014</v>
      </c>
      <c r="F156" s="89">
        <v>58251.448271000016</v>
      </c>
      <c r="G156" s="103">
        <v>104.8687</v>
      </c>
      <c r="H156" s="89">
        <v>233.59873970200002</v>
      </c>
      <c r="I156" s="90">
        <v>2.3300579315810007E-4</v>
      </c>
      <c r="J156" s="90">
        <v>5.6302715614792078E-4</v>
      </c>
      <c r="K156" s="90">
        <v>8.5653759890779018E-5</v>
      </c>
    </row>
    <row r="157" spans="2:11">
      <c r="B157" s="85" t="s">
        <v>2224</v>
      </c>
      <c r="C157" s="86">
        <v>7060</v>
      </c>
      <c r="D157" s="87" t="s">
        <v>135</v>
      </c>
      <c r="E157" s="102">
        <v>44197</v>
      </c>
      <c r="F157" s="89">
        <v>414275.32140800008</v>
      </c>
      <c r="G157" s="103">
        <v>113.8493</v>
      </c>
      <c r="H157" s="89">
        <v>1911.6428053190002</v>
      </c>
      <c r="I157" s="90">
        <v>3.4362392414439275E-5</v>
      </c>
      <c r="J157" s="90">
        <v>4.6075026501531035E-3</v>
      </c>
      <c r="K157" s="90">
        <v>7.0094296764019299E-4</v>
      </c>
    </row>
    <row r="158" spans="2:11">
      <c r="B158" s="85" t="s">
        <v>2225</v>
      </c>
      <c r="C158" s="86">
        <v>9703</v>
      </c>
      <c r="D158" s="87" t="s">
        <v>133</v>
      </c>
      <c r="E158" s="102">
        <v>44760</v>
      </c>
      <c r="F158" s="89">
        <v>556725.84785699996</v>
      </c>
      <c r="G158" s="103">
        <v>105.3479</v>
      </c>
      <c r="H158" s="89">
        <v>2242.7721355380008</v>
      </c>
      <c r="I158" s="90">
        <v>4.6393820654723998E-4</v>
      </c>
      <c r="J158" s="90">
        <v>5.4056011559421458E-3</v>
      </c>
      <c r="K158" s="90">
        <v>8.2235831508408125E-4</v>
      </c>
    </row>
    <row r="159" spans="2:11">
      <c r="B159" s="85" t="s">
        <v>2226</v>
      </c>
      <c r="C159" s="86">
        <v>9649</v>
      </c>
      <c r="D159" s="87" t="s">
        <v>135</v>
      </c>
      <c r="E159" s="102">
        <v>44743</v>
      </c>
      <c r="F159" s="89">
        <v>140791.52526700002</v>
      </c>
      <c r="G159" s="103">
        <v>100</v>
      </c>
      <c r="H159" s="89">
        <v>570.64213101000018</v>
      </c>
      <c r="I159" s="90">
        <v>1.7830559303935891E-4</v>
      </c>
      <c r="J159" s="90">
        <v>1.37537992118713E-3</v>
      </c>
      <c r="K159" s="90">
        <v>2.0923761889916797E-4</v>
      </c>
    </row>
    <row r="160" spans="2:11">
      <c r="B160" s="85" t="s">
        <v>2227</v>
      </c>
      <c r="C160" s="86">
        <v>9648</v>
      </c>
      <c r="D160" s="87" t="s">
        <v>135</v>
      </c>
      <c r="E160" s="102">
        <v>44743</v>
      </c>
      <c r="F160" s="89">
        <v>195213.34128600004</v>
      </c>
      <c r="G160" s="103">
        <v>101.24250000000001</v>
      </c>
      <c r="H160" s="89">
        <v>801.0500925230001</v>
      </c>
      <c r="I160" s="90">
        <v>1.0725148453480417E-3</v>
      </c>
      <c r="J160" s="90">
        <v>1.9307165616587105E-3</v>
      </c>
      <c r="K160" s="90">
        <v>2.9372141464881332E-4</v>
      </c>
    </row>
    <row r="161" spans="2:11">
      <c r="B161" s="85" t="s">
        <v>2228</v>
      </c>
      <c r="C161" s="86">
        <v>9317</v>
      </c>
      <c r="D161" s="87" t="s">
        <v>135</v>
      </c>
      <c r="E161" s="102">
        <v>44545</v>
      </c>
      <c r="F161" s="89">
        <v>820170.23041400011</v>
      </c>
      <c r="G161" s="103">
        <v>107.0371</v>
      </c>
      <c r="H161" s="89">
        <v>3558.1614877630009</v>
      </c>
      <c r="I161" s="90">
        <v>2.2679033412788491E-4</v>
      </c>
      <c r="J161" s="90">
        <v>8.5759946570170015E-3</v>
      </c>
      <c r="K161" s="90">
        <v>1.3046727482959094E-3</v>
      </c>
    </row>
    <row r="162" spans="2:11">
      <c r="B162" s="85" t="s">
        <v>2229</v>
      </c>
      <c r="C162" s="86">
        <v>60833</v>
      </c>
      <c r="D162" s="87" t="s">
        <v>133</v>
      </c>
      <c r="E162" s="102">
        <v>42555</v>
      </c>
      <c r="F162" s="89">
        <v>235602.15849999999</v>
      </c>
      <c r="G162" s="103">
        <v>100</v>
      </c>
      <c r="H162" s="89">
        <v>900.94265419999999</v>
      </c>
      <c r="I162" s="90">
        <v>8.0349939999999997E-5</v>
      </c>
      <c r="J162" s="90">
        <v>2.1714808097581641E-3</v>
      </c>
      <c r="K162" s="90">
        <v>3.3034906727943806E-4</v>
      </c>
    </row>
    <row r="163" spans="2:11">
      <c r="B163" s="85" t="s">
        <v>2230</v>
      </c>
      <c r="C163" s="86">
        <v>8313</v>
      </c>
      <c r="D163" s="87" t="s">
        <v>133</v>
      </c>
      <c r="E163" s="102">
        <v>44357</v>
      </c>
      <c r="F163" s="89">
        <v>71892.951013000013</v>
      </c>
      <c r="G163" s="103">
        <v>98.623400000000004</v>
      </c>
      <c r="H163" s="89">
        <v>271.13411434400007</v>
      </c>
      <c r="I163" s="90">
        <v>5.1449357318985303E-3</v>
      </c>
      <c r="J163" s="90">
        <v>6.5349611701043156E-4</v>
      </c>
      <c r="K163" s="90">
        <v>9.9416873386586887E-5</v>
      </c>
    </row>
    <row r="164" spans="2:11">
      <c r="B164" s="85" t="s">
        <v>2231</v>
      </c>
      <c r="C164" s="86">
        <v>6657</v>
      </c>
      <c r="D164" s="87" t="s">
        <v>133</v>
      </c>
      <c r="E164" s="102">
        <v>42916</v>
      </c>
      <c r="F164" s="89">
        <v>119816.16661100001</v>
      </c>
      <c r="G164" s="103">
        <v>0</v>
      </c>
      <c r="H164" s="89">
        <v>0</v>
      </c>
      <c r="I164" s="90">
        <v>5.1428777514745654E-3</v>
      </c>
      <c r="J164" s="90">
        <v>0</v>
      </c>
      <c r="K164" s="90">
        <v>0</v>
      </c>
    </row>
    <row r="165" spans="2:11">
      <c r="B165" s="85" t="s">
        <v>2232</v>
      </c>
      <c r="C165" s="86">
        <v>7009</v>
      </c>
      <c r="D165" s="87" t="s">
        <v>133</v>
      </c>
      <c r="E165" s="102">
        <v>42916</v>
      </c>
      <c r="F165" s="89">
        <v>82755.935521000021</v>
      </c>
      <c r="G165" s="103">
        <v>97.768299999999996</v>
      </c>
      <c r="H165" s="89">
        <v>309.39628828800005</v>
      </c>
      <c r="I165" s="90">
        <v>5.1428777716842561E-3</v>
      </c>
      <c r="J165" s="90">
        <v>7.457168328037151E-4</v>
      </c>
      <c r="K165" s="90">
        <v>1.1344648272471697E-4</v>
      </c>
    </row>
    <row r="166" spans="2:11">
      <c r="B166" s="85" t="s">
        <v>2233</v>
      </c>
      <c r="C166" s="86">
        <v>7987</v>
      </c>
      <c r="D166" s="87" t="s">
        <v>133</v>
      </c>
      <c r="E166" s="102">
        <v>42916</v>
      </c>
      <c r="F166" s="89">
        <v>98115.981831000012</v>
      </c>
      <c r="G166" s="103">
        <v>98.891300000000001</v>
      </c>
      <c r="H166" s="89">
        <v>371.03572167000004</v>
      </c>
      <c r="I166" s="90">
        <v>5.1429189621613634E-3</v>
      </c>
      <c r="J166" s="90">
        <v>8.9428216722251008E-4</v>
      </c>
      <c r="K166" s="90">
        <v>1.3604784278959019E-4</v>
      </c>
    </row>
    <row r="167" spans="2:11">
      <c r="B167" s="85" t="s">
        <v>2234</v>
      </c>
      <c r="C167" s="86">
        <v>7988</v>
      </c>
      <c r="D167" s="87" t="s">
        <v>133</v>
      </c>
      <c r="E167" s="102">
        <v>42916</v>
      </c>
      <c r="F167" s="89">
        <v>96876.023413000017</v>
      </c>
      <c r="G167" s="103">
        <v>0.2092</v>
      </c>
      <c r="H167" s="89">
        <v>0.77498918800000016</v>
      </c>
      <c r="I167" s="90">
        <v>5.1429189621613634E-3</v>
      </c>
      <c r="J167" s="90">
        <v>1.8679037357892501E-6</v>
      </c>
      <c r="K167" s="90">
        <v>2.8416565051499495E-7</v>
      </c>
    </row>
    <row r="168" spans="2:11">
      <c r="B168" s="85" t="s">
        <v>2235</v>
      </c>
      <c r="C168" s="86">
        <v>8271</v>
      </c>
      <c r="D168" s="87" t="s">
        <v>133</v>
      </c>
      <c r="E168" s="102">
        <v>42916</v>
      </c>
      <c r="F168" s="89">
        <v>65176.626557000011</v>
      </c>
      <c r="G168" s="103">
        <v>100.751</v>
      </c>
      <c r="H168" s="89">
        <v>251.10717795300005</v>
      </c>
      <c r="I168" s="90">
        <v>5.142877833738113E-3</v>
      </c>
      <c r="J168" s="90">
        <v>6.0522655418246256E-4</v>
      </c>
      <c r="K168" s="90">
        <v>9.2073587189191649E-5</v>
      </c>
    </row>
    <row r="169" spans="2:11">
      <c r="B169" s="85" t="s">
        <v>2236</v>
      </c>
      <c r="C169" s="86">
        <v>7999</v>
      </c>
      <c r="D169" s="87" t="s">
        <v>135</v>
      </c>
      <c r="E169" s="102">
        <v>44228</v>
      </c>
      <c r="F169" s="89">
        <v>932798.54630500008</v>
      </c>
      <c r="G169" s="103">
        <v>116.08029999999999</v>
      </c>
      <c r="H169" s="89">
        <v>4388.6778368950008</v>
      </c>
      <c r="I169" s="90">
        <v>1.6983362107314773E-3</v>
      </c>
      <c r="J169" s="90">
        <v>1.0577731733093102E-2</v>
      </c>
      <c r="K169" s="90">
        <v>1.6091985691315328E-3</v>
      </c>
    </row>
    <row r="170" spans="2:11">
      <c r="B170" s="85" t="s">
        <v>2237</v>
      </c>
      <c r="C170" s="86">
        <v>60834</v>
      </c>
      <c r="D170" s="87" t="s">
        <v>133</v>
      </c>
      <c r="E170" s="102">
        <v>42555</v>
      </c>
      <c r="F170" s="89">
        <v>24191.350269999999</v>
      </c>
      <c r="G170" s="103">
        <v>100</v>
      </c>
      <c r="H170" s="89">
        <v>92.507723419999991</v>
      </c>
      <c r="I170" s="90">
        <v>8.3709379999999994E-5</v>
      </c>
      <c r="J170" s="90">
        <v>2.2296507466317922E-4</v>
      </c>
      <c r="K170" s="90">
        <v>3.3919850509328037E-5</v>
      </c>
    </row>
    <row r="171" spans="2:11">
      <c r="B171" s="85" t="s">
        <v>2238</v>
      </c>
      <c r="C171" s="86">
        <v>87957</v>
      </c>
      <c r="D171" s="87" t="s">
        <v>135</v>
      </c>
      <c r="E171" s="102">
        <v>44895</v>
      </c>
      <c r="F171" s="89">
        <v>144894.2911</v>
      </c>
      <c r="G171" s="103">
        <v>100</v>
      </c>
      <c r="H171" s="89">
        <v>587.27105119999999</v>
      </c>
      <c r="I171" s="90">
        <v>2.0882980999999999E-4</v>
      </c>
      <c r="J171" s="90">
        <v>1.4154594766518983E-3</v>
      </c>
      <c r="K171" s="90">
        <v>2.1533495289597881E-4</v>
      </c>
    </row>
    <row r="172" spans="2:11">
      <c r="B172" s="85" t="s">
        <v>2239</v>
      </c>
      <c r="C172" s="86">
        <v>87958</v>
      </c>
      <c r="D172" s="87" t="s">
        <v>135</v>
      </c>
      <c r="E172" s="102">
        <v>44895</v>
      </c>
      <c r="F172" s="89">
        <v>108670.7181</v>
      </c>
      <c r="G172" s="103">
        <v>100</v>
      </c>
      <c r="H172" s="89">
        <v>440.45328749999999</v>
      </c>
      <c r="I172" s="90">
        <v>1.9495351000000001E-4</v>
      </c>
      <c r="J172" s="90">
        <v>1.061594605319715E-3</v>
      </c>
      <c r="K172" s="90">
        <v>1.6150121434198067E-4</v>
      </c>
    </row>
    <row r="173" spans="2:11">
      <c r="B173" s="85" t="s">
        <v>2240</v>
      </c>
      <c r="C173" s="86">
        <v>9600</v>
      </c>
      <c r="D173" s="87" t="s">
        <v>133</v>
      </c>
      <c r="E173" s="102">
        <v>44967</v>
      </c>
      <c r="F173" s="89">
        <v>764166.81863500015</v>
      </c>
      <c r="G173" s="103">
        <v>103.566</v>
      </c>
      <c r="H173" s="89">
        <v>3026.3786360180002</v>
      </c>
      <c r="I173" s="90">
        <v>3.056667309239943E-3</v>
      </c>
      <c r="J173" s="90">
        <v>7.2942746139715133E-3</v>
      </c>
      <c r="K173" s="90">
        <v>1.1096836796241059E-3</v>
      </c>
    </row>
    <row r="174" spans="2:11">
      <c r="B174" s="85" t="s">
        <v>2241</v>
      </c>
      <c r="C174" s="86">
        <v>7991</v>
      </c>
      <c r="D174" s="87" t="s">
        <v>133</v>
      </c>
      <c r="E174" s="102">
        <v>44105</v>
      </c>
      <c r="F174" s="89">
        <v>570169.90243300016</v>
      </c>
      <c r="G174" s="103">
        <v>120.1348</v>
      </c>
      <c r="H174" s="89">
        <v>2619.3347329040007</v>
      </c>
      <c r="I174" s="90">
        <v>9.0398137907057096E-5</v>
      </c>
      <c r="J174" s="90">
        <v>6.3132043757930714E-3</v>
      </c>
      <c r="K174" s="90">
        <v>9.6043269998779093E-4</v>
      </c>
    </row>
    <row r="175" spans="2:11">
      <c r="B175" s="85" t="s">
        <v>2242</v>
      </c>
      <c r="C175" s="86">
        <v>87259</v>
      </c>
      <c r="D175" s="87" t="s">
        <v>133</v>
      </c>
      <c r="E175" s="102">
        <v>44469</v>
      </c>
      <c r="F175" s="89">
        <v>3756.96875</v>
      </c>
      <c r="G175" s="103">
        <v>100</v>
      </c>
      <c r="H175" s="89">
        <v>14.3666485</v>
      </c>
      <c r="I175" s="90">
        <v>1.1189970000000001E-5</v>
      </c>
      <c r="J175" s="90">
        <v>3.4626955858797119E-5</v>
      </c>
      <c r="K175" s="90">
        <v>5.2678257709096912E-6</v>
      </c>
    </row>
    <row r="176" spans="2:11">
      <c r="B176" s="85" t="s">
        <v>2243</v>
      </c>
      <c r="C176" s="86">
        <v>87252</v>
      </c>
      <c r="D176" s="87" t="s">
        <v>133</v>
      </c>
      <c r="E176" s="102">
        <v>44469</v>
      </c>
      <c r="F176" s="89">
        <v>8708.7009249999992</v>
      </c>
      <c r="G176" s="103">
        <v>100</v>
      </c>
      <c r="H176" s="89">
        <v>33.302072340000002</v>
      </c>
      <c r="I176" s="90">
        <v>1.1822309999999999E-5</v>
      </c>
      <c r="J176" s="90">
        <v>8.0265720214679743E-5</v>
      </c>
      <c r="K176" s="90">
        <v>1.2210886547224345E-5</v>
      </c>
    </row>
    <row r="177" spans="2:11">
      <c r="B177" s="85" t="s">
        <v>2244</v>
      </c>
      <c r="C177" s="86">
        <v>87251</v>
      </c>
      <c r="D177" s="87" t="s">
        <v>133</v>
      </c>
      <c r="E177" s="102">
        <v>44469</v>
      </c>
      <c r="F177" s="89">
        <v>13929.811970000001</v>
      </c>
      <c r="G177" s="103">
        <v>100</v>
      </c>
      <c r="H177" s="89">
        <v>53.267600960000003</v>
      </c>
      <c r="I177" s="90">
        <v>6.8422100000000002E-6</v>
      </c>
      <c r="J177" s="90">
        <v>1.2838727606831468E-4</v>
      </c>
      <c r="K177" s="90">
        <v>1.9531656328309406E-5</v>
      </c>
    </row>
    <row r="178" spans="2:11">
      <c r="B178" s="85" t="s">
        <v>2245</v>
      </c>
      <c r="C178" s="86">
        <v>9229</v>
      </c>
      <c r="D178" s="87" t="s">
        <v>133</v>
      </c>
      <c r="E178" s="102">
        <v>44735</v>
      </c>
      <c r="F178" s="89">
        <v>233479.39501900002</v>
      </c>
      <c r="G178" s="103">
        <v>98.934799999999996</v>
      </c>
      <c r="H178" s="89">
        <v>883.31483258900016</v>
      </c>
      <c r="I178" s="90">
        <v>7.7826465143203871E-4</v>
      </c>
      <c r="J178" s="90">
        <v>2.1289936701298202E-3</v>
      </c>
      <c r="K178" s="90">
        <v>3.2388546562819534E-4</v>
      </c>
    </row>
    <row r="179" spans="2:11">
      <c r="B179" s="85" t="s">
        <v>2246</v>
      </c>
      <c r="C179" s="86">
        <v>9385</v>
      </c>
      <c r="D179" s="87" t="s">
        <v>135</v>
      </c>
      <c r="E179" s="102">
        <v>44896</v>
      </c>
      <c r="F179" s="89">
        <v>395736.27375000005</v>
      </c>
      <c r="G179" s="103">
        <v>106.1223</v>
      </c>
      <c r="H179" s="89">
        <v>1702.1578547250001</v>
      </c>
      <c r="I179" s="90">
        <v>9.5990015925830562E-4</v>
      </c>
      <c r="J179" s="90">
        <v>4.1025953200057325E-3</v>
      </c>
      <c r="K179" s="90">
        <v>6.2413102215709592E-4</v>
      </c>
    </row>
    <row r="180" spans="2:11">
      <c r="B180" s="85" t="s">
        <v>2247</v>
      </c>
      <c r="C180" s="86">
        <v>7027</v>
      </c>
      <c r="D180" s="87" t="s">
        <v>136</v>
      </c>
      <c r="E180" s="102">
        <v>43738</v>
      </c>
      <c r="F180" s="89">
        <v>805228.83224200015</v>
      </c>
      <c r="G180" s="103">
        <v>130.11770000000001</v>
      </c>
      <c r="H180" s="89">
        <v>4901.2474410310006</v>
      </c>
      <c r="I180" s="90">
        <v>3.3551201335191842E-4</v>
      </c>
      <c r="J180" s="90">
        <v>1.1813143392046014E-2</v>
      </c>
      <c r="K180" s="90">
        <v>1.7971427072548118E-3</v>
      </c>
    </row>
    <row r="181" spans="2:11">
      <c r="B181" s="85" t="s">
        <v>2248</v>
      </c>
      <c r="C181" s="86">
        <v>9246</v>
      </c>
      <c r="D181" s="87" t="s">
        <v>135</v>
      </c>
      <c r="E181" s="102">
        <v>44816</v>
      </c>
      <c r="F181" s="89">
        <v>758446.79657300015</v>
      </c>
      <c r="G181" s="103">
        <v>69.533600000000007</v>
      </c>
      <c r="H181" s="89">
        <v>2137.5050784670002</v>
      </c>
      <c r="I181" s="90">
        <v>4.536692551590545E-4</v>
      </c>
      <c r="J181" s="90">
        <v>5.1518831270933848E-3</v>
      </c>
      <c r="K181" s="90">
        <v>7.837599936964285E-4</v>
      </c>
    </row>
    <row r="182" spans="2:11">
      <c r="B182" s="85" t="s">
        <v>2249</v>
      </c>
      <c r="C182" s="86">
        <v>9245</v>
      </c>
      <c r="D182" s="87" t="s">
        <v>133</v>
      </c>
      <c r="E182" s="102">
        <v>44816</v>
      </c>
      <c r="F182" s="89">
        <v>71251.898317000014</v>
      </c>
      <c r="G182" s="103">
        <v>101.8784</v>
      </c>
      <c r="H182" s="89">
        <v>277.58528427100009</v>
      </c>
      <c r="I182" s="90">
        <v>4.8696798778020002E-4</v>
      </c>
      <c r="J182" s="90">
        <v>6.6904493316611528E-4</v>
      </c>
      <c r="K182" s="90">
        <v>1.0178232690164771E-4</v>
      </c>
    </row>
    <row r="183" spans="2:11">
      <c r="B183" s="85" t="s">
        <v>2250</v>
      </c>
      <c r="C183" s="86">
        <v>9534</v>
      </c>
      <c r="D183" s="87" t="s">
        <v>135</v>
      </c>
      <c r="E183" s="102">
        <v>45007</v>
      </c>
      <c r="F183" s="89">
        <v>327186.62119900004</v>
      </c>
      <c r="G183" s="103">
        <v>100.5012</v>
      </c>
      <c r="H183" s="89">
        <v>1332.7666082570004</v>
      </c>
      <c r="I183" s="90">
        <v>3.2718662121828828E-3</v>
      </c>
      <c r="J183" s="90">
        <v>3.2122767195281419E-3</v>
      </c>
      <c r="K183" s="90">
        <v>4.8868615986422494E-4</v>
      </c>
    </row>
    <row r="184" spans="2:11">
      <c r="B184" s="85" t="s">
        <v>2251</v>
      </c>
      <c r="C184" s="86">
        <v>8412</v>
      </c>
      <c r="D184" s="87" t="s">
        <v>135</v>
      </c>
      <c r="E184" s="102">
        <v>44440</v>
      </c>
      <c r="F184" s="89">
        <v>192054.25000000003</v>
      </c>
      <c r="G184" s="103">
        <v>296.9803</v>
      </c>
      <c r="H184" s="89">
        <v>2311.7394600000002</v>
      </c>
      <c r="I184" s="90">
        <v>1.0669680422222222E-3</v>
      </c>
      <c r="J184" s="90">
        <v>5.571828407889251E-3</v>
      </c>
      <c r="K184" s="90">
        <v>8.4764659642204334E-4</v>
      </c>
    </row>
    <row r="185" spans="2:11">
      <c r="B185" s="85" t="s">
        <v>2252</v>
      </c>
      <c r="C185" s="86">
        <v>9495</v>
      </c>
      <c r="D185" s="87" t="s">
        <v>133</v>
      </c>
      <c r="E185" s="102">
        <v>44980</v>
      </c>
      <c r="F185" s="89">
        <v>499669.09486900008</v>
      </c>
      <c r="G185" s="103">
        <v>99.556600000000003</v>
      </c>
      <c r="H185" s="89">
        <v>1902.2624216040003</v>
      </c>
      <c r="I185" s="90">
        <v>1.1685237059337601E-3</v>
      </c>
      <c r="J185" s="90">
        <v>4.584893749208817E-3</v>
      </c>
      <c r="K185" s="90">
        <v>6.9750345792608684E-4</v>
      </c>
    </row>
    <row r="186" spans="2:11">
      <c r="B186" s="85" t="s">
        <v>2253</v>
      </c>
      <c r="C186" s="86">
        <v>7018</v>
      </c>
      <c r="D186" s="87" t="s">
        <v>133</v>
      </c>
      <c r="E186" s="102">
        <v>43525</v>
      </c>
      <c r="F186" s="89">
        <v>1412084.3821300003</v>
      </c>
      <c r="G186" s="103">
        <v>109.9271</v>
      </c>
      <c r="H186" s="89">
        <v>5935.8552833870008</v>
      </c>
      <c r="I186" s="90">
        <v>7.9685989913755304E-5</v>
      </c>
      <c r="J186" s="90">
        <v>1.4306788314758959E-2</v>
      </c>
      <c r="K186" s="90">
        <v>2.1765028520198352E-3</v>
      </c>
    </row>
    <row r="187" spans="2:11">
      <c r="B187" s="85" t="s">
        <v>2254</v>
      </c>
      <c r="C187" s="86">
        <v>5270</v>
      </c>
      <c r="D187" s="87" t="s">
        <v>133</v>
      </c>
      <c r="E187" s="102">
        <v>42267</v>
      </c>
      <c r="F187" s="89">
        <v>133359.41836700001</v>
      </c>
      <c r="G187" s="103">
        <v>26.485499999999998</v>
      </c>
      <c r="H187" s="89">
        <v>135.06715518299998</v>
      </c>
      <c r="I187" s="90">
        <v>9.9751572031375377E-4</v>
      </c>
      <c r="J187" s="90">
        <v>3.2554317873754904E-4</v>
      </c>
      <c r="K187" s="90">
        <v>4.9525137395577382E-5</v>
      </c>
    </row>
    <row r="188" spans="2:11">
      <c r="B188" s="85" t="s">
        <v>2255</v>
      </c>
      <c r="C188" s="86">
        <v>62171</v>
      </c>
      <c r="D188" s="87" t="s">
        <v>133</v>
      </c>
      <c r="E188" s="102">
        <v>42549</v>
      </c>
      <c r="F188" s="89">
        <v>32004.817780000001</v>
      </c>
      <c r="G188" s="103">
        <v>100</v>
      </c>
      <c r="H188" s="89">
        <v>122.38642320000001</v>
      </c>
      <c r="I188" s="90">
        <v>6.7924600000000004E-6</v>
      </c>
      <c r="J188" s="90">
        <v>2.9497967280695035E-4</v>
      </c>
      <c r="K188" s="90">
        <v>4.4875487427872946E-5</v>
      </c>
    </row>
    <row r="189" spans="2:11">
      <c r="B189" s="85" t="s">
        <v>2256</v>
      </c>
      <c r="C189" s="86">
        <v>62172</v>
      </c>
      <c r="D189" s="87" t="s">
        <v>133</v>
      </c>
      <c r="E189" s="102">
        <v>42549</v>
      </c>
      <c r="F189" s="89">
        <v>87582.167799999996</v>
      </c>
      <c r="G189" s="103">
        <v>100</v>
      </c>
      <c r="H189" s="89">
        <v>334.91420970000001</v>
      </c>
      <c r="I189" s="90">
        <v>3.0702390000000005E-5</v>
      </c>
      <c r="J189" s="90">
        <v>8.0722094340693459E-4</v>
      </c>
      <c r="K189" s="90">
        <v>1.2280315098552822E-4</v>
      </c>
    </row>
    <row r="190" spans="2:11">
      <c r="B190" s="85" t="s">
        <v>2257</v>
      </c>
      <c r="C190" s="86">
        <v>62173</v>
      </c>
      <c r="D190" s="87" t="s">
        <v>133</v>
      </c>
      <c r="E190" s="102">
        <v>42549</v>
      </c>
      <c r="F190" s="89">
        <v>219253.6061</v>
      </c>
      <c r="G190" s="103">
        <v>100</v>
      </c>
      <c r="H190" s="89">
        <v>838.42578960000003</v>
      </c>
      <c r="I190" s="90">
        <v>1.9738237E-4</v>
      </c>
      <c r="J190" s="90">
        <v>2.0208006625453611E-3</v>
      </c>
      <c r="K190" s="90">
        <v>3.0742597909666871E-4</v>
      </c>
    </row>
    <row r="191" spans="2:11">
      <c r="B191" s="85" t="s">
        <v>2258</v>
      </c>
      <c r="C191" s="86">
        <v>87956</v>
      </c>
      <c r="D191" s="87" t="s">
        <v>135</v>
      </c>
      <c r="E191" s="102">
        <v>44837</v>
      </c>
      <c r="F191" s="89">
        <v>92880.955709999995</v>
      </c>
      <c r="G191" s="103">
        <v>100</v>
      </c>
      <c r="H191" s="89">
        <v>376.45580160000003</v>
      </c>
      <c r="I191" s="90">
        <v>1.0436904999999999E-4</v>
      </c>
      <c r="J191" s="90">
        <v>9.0734581727890714E-4</v>
      </c>
      <c r="K191" s="90">
        <v>1.3803522604989923E-4</v>
      </c>
    </row>
    <row r="192" spans="2:11">
      <c r="B192" s="85" t="s">
        <v>2259</v>
      </c>
      <c r="C192" s="86">
        <v>5295</v>
      </c>
      <c r="D192" s="87" t="s">
        <v>133</v>
      </c>
      <c r="E192" s="102">
        <v>42879</v>
      </c>
      <c r="F192" s="89">
        <v>260310.11067500003</v>
      </c>
      <c r="G192" s="103">
        <v>201.3614</v>
      </c>
      <c r="H192" s="89">
        <v>2004.40345415</v>
      </c>
      <c r="I192" s="90">
        <v>1.934717961891892E-4</v>
      </c>
      <c r="J192" s="90">
        <v>4.8310773337339272E-3</v>
      </c>
      <c r="K192" s="90">
        <v>7.3495555842907764E-4</v>
      </c>
    </row>
    <row r="193" spans="2:11">
      <c r="B193" s="85" t="s">
        <v>2260</v>
      </c>
      <c r="C193" s="86">
        <v>8299</v>
      </c>
      <c r="D193" s="87" t="s">
        <v>136</v>
      </c>
      <c r="E193" s="102">
        <v>44286</v>
      </c>
      <c r="F193" s="89">
        <v>825528.27891800017</v>
      </c>
      <c r="G193" s="103">
        <v>100.2175</v>
      </c>
      <c r="H193" s="89">
        <v>3870.1380180130004</v>
      </c>
      <c r="I193" s="90">
        <v>3.2020499997674678E-3</v>
      </c>
      <c r="J193" s="90">
        <v>9.3279304715493481E-3</v>
      </c>
      <c r="K193" s="90">
        <v>1.4190653295558973E-3</v>
      </c>
    </row>
    <row r="194" spans="2:11">
      <c r="B194" s="85" t="s">
        <v>2261</v>
      </c>
      <c r="C194" s="86">
        <v>9157</v>
      </c>
      <c r="D194" s="87" t="s">
        <v>135</v>
      </c>
      <c r="E194" s="102">
        <v>44763</v>
      </c>
      <c r="F194" s="89">
        <v>142194.05757100004</v>
      </c>
      <c r="G194" s="103">
        <v>95.172499999999999</v>
      </c>
      <c r="H194" s="89">
        <v>548.50456192400009</v>
      </c>
      <c r="I194" s="90">
        <v>3.5548515016565617E-4</v>
      </c>
      <c r="J194" s="90">
        <v>1.3220232439104501E-3</v>
      </c>
      <c r="K194" s="90">
        <v>2.011204260175766E-4</v>
      </c>
    </row>
    <row r="195" spans="2:11">
      <c r="B195" s="85" t="s">
        <v>2262</v>
      </c>
      <c r="C195" s="86">
        <v>5326</v>
      </c>
      <c r="D195" s="87" t="s">
        <v>136</v>
      </c>
      <c r="E195" s="102">
        <v>43220</v>
      </c>
      <c r="F195" s="89">
        <v>1112562.2705840003</v>
      </c>
      <c r="G195" s="103">
        <v>92.877899999999997</v>
      </c>
      <c r="H195" s="89">
        <v>4833.7885527379995</v>
      </c>
      <c r="I195" s="90">
        <v>8.1017594466189233E-4</v>
      </c>
      <c r="J195" s="90">
        <v>1.1650551821214078E-2</v>
      </c>
      <c r="K195" s="90">
        <v>1.7724075249172756E-3</v>
      </c>
    </row>
    <row r="196" spans="2:11">
      <c r="B196" s="85" t="s">
        <v>2263</v>
      </c>
      <c r="C196" s="86">
        <v>5341</v>
      </c>
      <c r="D196" s="87" t="s">
        <v>133</v>
      </c>
      <c r="E196" s="102">
        <v>37987</v>
      </c>
      <c r="F196" s="89">
        <v>3330788.6018719999</v>
      </c>
      <c r="G196" s="103">
        <v>132.0872</v>
      </c>
      <c r="H196" s="89">
        <v>16823.861607021005</v>
      </c>
      <c r="I196" s="90">
        <v>1.6295500511537687E-4</v>
      </c>
      <c r="J196" s="90">
        <v>4.0549409504995394E-2</v>
      </c>
      <c r="K196" s="90">
        <v>6.1688132579900854E-3</v>
      </c>
    </row>
    <row r="197" spans="2:11">
      <c r="B197" s="85" t="s">
        <v>2264</v>
      </c>
      <c r="C197" s="86">
        <v>62174</v>
      </c>
      <c r="D197" s="87" t="s">
        <v>133</v>
      </c>
      <c r="E197" s="102">
        <v>42549</v>
      </c>
      <c r="F197" s="89">
        <v>61304.264230000001</v>
      </c>
      <c r="G197" s="103">
        <v>100</v>
      </c>
      <c r="H197" s="89">
        <v>234.42750640000003</v>
      </c>
      <c r="I197" s="90">
        <v>9.3430820000000008E-5</v>
      </c>
      <c r="J197" s="90">
        <v>5.6502467615886058E-4</v>
      </c>
      <c r="K197" s="90">
        <v>8.5957644166210137E-5</v>
      </c>
    </row>
    <row r="198" spans="2:11">
      <c r="B198" s="85" t="s">
        <v>2265</v>
      </c>
      <c r="C198" s="86">
        <v>60837</v>
      </c>
      <c r="D198" s="87" t="s">
        <v>133</v>
      </c>
      <c r="E198" s="102">
        <v>42555</v>
      </c>
      <c r="F198" s="89">
        <v>27939.570189999999</v>
      </c>
      <c r="G198" s="103">
        <v>100</v>
      </c>
      <c r="H198" s="89">
        <v>106.8409164</v>
      </c>
      <c r="I198" s="90">
        <v>4.2794509999999999E-5</v>
      </c>
      <c r="J198" s="90">
        <v>2.575113949573022E-4</v>
      </c>
      <c r="K198" s="90">
        <v>3.917540912896476E-5</v>
      </c>
    </row>
    <row r="199" spans="2:11">
      <c r="B199" s="85" t="s">
        <v>2266</v>
      </c>
      <c r="C199" s="86">
        <v>5309</v>
      </c>
      <c r="D199" s="87" t="s">
        <v>133</v>
      </c>
      <c r="E199" s="102">
        <v>42795</v>
      </c>
      <c r="F199" s="89">
        <v>788657.5480350001</v>
      </c>
      <c r="G199" s="103">
        <v>135.57820000000001</v>
      </c>
      <c r="H199" s="89">
        <v>4088.8032341530006</v>
      </c>
      <c r="I199" s="90">
        <v>1.0151316539195039E-3</v>
      </c>
      <c r="J199" s="90">
        <v>9.8549643714275353E-3</v>
      </c>
      <c r="K199" s="90">
        <v>1.4992434073298354E-3</v>
      </c>
    </row>
    <row r="200" spans="2:11">
      <c r="B200" s="85" t="s">
        <v>2267</v>
      </c>
      <c r="C200" s="86">
        <v>87344</v>
      </c>
      <c r="D200" s="87" t="s">
        <v>133</v>
      </c>
      <c r="E200" s="102">
        <v>44421</v>
      </c>
      <c r="F200" s="89">
        <v>55453.660430000004</v>
      </c>
      <c r="G200" s="103">
        <v>100</v>
      </c>
      <c r="H200" s="89">
        <v>212.05479749999998</v>
      </c>
      <c r="I200" s="90">
        <v>5.1041748000000002E-4</v>
      </c>
      <c r="J200" s="90">
        <v>5.111012573794549E-4</v>
      </c>
      <c r="K200" s="90">
        <v>7.7754232458289476E-5</v>
      </c>
    </row>
    <row r="201" spans="2:11">
      <c r="B201" s="85" t="s">
        <v>2268</v>
      </c>
      <c r="C201" s="86">
        <v>62175</v>
      </c>
      <c r="D201" s="87" t="s">
        <v>133</v>
      </c>
      <c r="E201" s="102">
        <v>42549</v>
      </c>
      <c r="F201" s="89">
        <v>186883.89619999999</v>
      </c>
      <c r="G201" s="103">
        <v>100</v>
      </c>
      <c r="H201" s="89">
        <v>714.64401899999996</v>
      </c>
      <c r="I201" s="90">
        <v>1.3926010000000001E-5</v>
      </c>
      <c r="J201" s="90">
        <v>1.7224578787924244E-3</v>
      </c>
      <c r="K201" s="90">
        <v>2.6203885898055311E-4</v>
      </c>
    </row>
    <row r="202" spans="2:11">
      <c r="B202" s="85" t="s">
        <v>2269</v>
      </c>
      <c r="C202" s="86">
        <v>87346</v>
      </c>
      <c r="D202" s="87" t="s">
        <v>133</v>
      </c>
      <c r="E202" s="102">
        <v>44421</v>
      </c>
      <c r="F202" s="89">
        <v>76243.287949999998</v>
      </c>
      <c r="G202" s="103">
        <v>100</v>
      </c>
      <c r="H202" s="89">
        <v>291.55433310000001</v>
      </c>
      <c r="I202" s="90">
        <v>9.8204230000000013E-4</v>
      </c>
      <c r="J202" s="90">
        <v>7.0271358157713204E-4</v>
      </c>
      <c r="K202" s="90">
        <v>1.069043646139577E-4</v>
      </c>
    </row>
    <row r="203" spans="2:11">
      <c r="B203" s="85" t="s">
        <v>2270</v>
      </c>
      <c r="C203" s="86">
        <v>62176</v>
      </c>
      <c r="D203" s="87" t="s">
        <v>133</v>
      </c>
      <c r="E203" s="102">
        <v>42549</v>
      </c>
      <c r="F203" s="89">
        <v>54386.538180000003</v>
      </c>
      <c r="G203" s="103">
        <v>100</v>
      </c>
      <c r="H203" s="89">
        <v>207.97412199999999</v>
      </c>
      <c r="I203" s="90">
        <v>2.3793600000000002E-5</v>
      </c>
      <c r="J203" s="90">
        <v>5.0126588273292038E-4</v>
      </c>
      <c r="K203" s="90">
        <v>7.6257969251068971E-5</v>
      </c>
    </row>
    <row r="204" spans="2:11">
      <c r="B204" s="85" t="s">
        <v>2271</v>
      </c>
      <c r="C204" s="86">
        <v>9457</v>
      </c>
      <c r="D204" s="87" t="s">
        <v>133</v>
      </c>
      <c r="E204" s="102">
        <v>44893</v>
      </c>
      <c r="F204" s="89">
        <v>7285.7411300000012</v>
      </c>
      <c r="G204" s="103">
        <v>100</v>
      </c>
      <c r="H204" s="89">
        <v>27.860674105000001</v>
      </c>
      <c r="I204" s="90">
        <v>3.5286344263648108E-3</v>
      </c>
      <c r="J204" s="90">
        <v>6.7150688097517448E-5</v>
      </c>
      <c r="K204" s="90">
        <v>1.0215686493981898E-5</v>
      </c>
    </row>
    <row r="205" spans="2:11">
      <c r="B205" s="85" t="s">
        <v>2272</v>
      </c>
      <c r="C205" s="86">
        <v>8296</v>
      </c>
      <c r="D205" s="87" t="s">
        <v>133</v>
      </c>
      <c r="E205" s="102">
        <v>44085</v>
      </c>
      <c r="F205" s="89">
        <v>471344.19927600009</v>
      </c>
      <c r="G205" s="103">
        <v>123.25749999999999</v>
      </c>
      <c r="H205" s="89">
        <v>2221.6181004910004</v>
      </c>
      <c r="I205" s="90">
        <v>1.5007403254958031E-4</v>
      </c>
      <c r="J205" s="90">
        <v>5.3546150238732828E-3</v>
      </c>
      <c r="K205" s="90">
        <v>8.1460175509172708E-4</v>
      </c>
    </row>
    <row r="206" spans="2:11">
      <c r="B206" s="85" t="s">
        <v>2273</v>
      </c>
      <c r="C206" s="86">
        <v>8333</v>
      </c>
      <c r="D206" s="87" t="s">
        <v>133</v>
      </c>
      <c r="E206" s="102">
        <v>44501</v>
      </c>
      <c r="F206" s="89">
        <v>127894.52497200001</v>
      </c>
      <c r="G206" s="103">
        <v>120.4042</v>
      </c>
      <c r="H206" s="89">
        <v>588.85921148600005</v>
      </c>
      <c r="I206" s="90">
        <v>4.2026552890726858E-4</v>
      </c>
      <c r="J206" s="90">
        <v>1.4192873113845444E-3</v>
      </c>
      <c r="K206" s="90">
        <v>2.159172843759288E-4</v>
      </c>
    </row>
    <row r="207" spans="2:11">
      <c r="B207" s="85" t="s">
        <v>2274</v>
      </c>
      <c r="C207" s="86">
        <v>87955</v>
      </c>
      <c r="D207" s="87" t="s">
        <v>135</v>
      </c>
      <c r="E207" s="102">
        <v>44827</v>
      </c>
      <c r="F207" s="89">
        <v>108670.7181</v>
      </c>
      <c r="G207" s="103">
        <v>100</v>
      </c>
      <c r="H207" s="89">
        <v>440.45328749999999</v>
      </c>
      <c r="I207" s="90">
        <v>1.6745177999999999E-4</v>
      </c>
      <c r="J207" s="90">
        <v>1.061594605319715E-3</v>
      </c>
      <c r="K207" s="90">
        <v>1.6150121434198067E-4</v>
      </c>
    </row>
    <row r="208" spans="2:11">
      <c r="B208" s="85" t="s">
        <v>2275</v>
      </c>
      <c r="C208" s="86">
        <v>6653</v>
      </c>
      <c r="D208" s="87" t="s">
        <v>133</v>
      </c>
      <c r="E208" s="102">
        <v>39264</v>
      </c>
      <c r="F208" s="89">
        <v>7085992.5859600017</v>
      </c>
      <c r="G208" s="103">
        <v>91.099800000000002</v>
      </c>
      <c r="H208" s="89">
        <v>24685.163083644002</v>
      </c>
      <c r="I208" s="90">
        <v>2.1364963542295061E-4</v>
      </c>
      <c r="J208" s="90">
        <v>5.9496969837088236E-2</v>
      </c>
      <c r="K208" s="90">
        <v>9.0513203723978086E-3</v>
      </c>
    </row>
    <row r="209" spans="2:11">
      <c r="B209" s="85" t="s">
        <v>2276</v>
      </c>
      <c r="C209" s="86">
        <v>8410</v>
      </c>
      <c r="D209" s="87" t="s">
        <v>135</v>
      </c>
      <c r="E209" s="102">
        <v>44651</v>
      </c>
      <c r="F209" s="89">
        <v>222519.79599600003</v>
      </c>
      <c r="G209" s="103">
        <v>121.9333</v>
      </c>
      <c r="H209" s="89">
        <v>1099.7103182820001</v>
      </c>
      <c r="I209" s="90">
        <v>6.7430241370255387E-4</v>
      </c>
      <c r="J209" s="90">
        <v>2.65055699306728E-3</v>
      </c>
      <c r="K209" s="90">
        <v>4.032313002702905E-4</v>
      </c>
    </row>
    <row r="210" spans="2:11">
      <c r="B210" s="85" t="s">
        <v>2277</v>
      </c>
      <c r="C210" s="86">
        <v>7001</v>
      </c>
      <c r="D210" s="87" t="s">
        <v>135</v>
      </c>
      <c r="E210" s="102">
        <v>43602</v>
      </c>
      <c r="F210" s="89">
        <v>363465.53035500005</v>
      </c>
      <c r="G210" s="103">
        <v>64.608699999999999</v>
      </c>
      <c r="H210" s="89">
        <v>951.79090830300015</v>
      </c>
      <c r="I210" s="90">
        <v>6.2801405762817955E-4</v>
      </c>
      <c r="J210" s="90">
        <v>2.2940368986275679E-3</v>
      </c>
      <c r="K210" s="90">
        <v>3.48993620556394E-4</v>
      </c>
    </row>
    <row r="211" spans="2:11">
      <c r="B211" s="85" t="s">
        <v>2278</v>
      </c>
      <c r="C211" s="86">
        <v>8319</v>
      </c>
      <c r="D211" s="87" t="s">
        <v>135</v>
      </c>
      <c r="E211" s="102">
        <v>44377</v>
      </c>
      <c r="F211" s="89">
        <v>321178.93630800006</v>
      </c>
      <c r="G211" s="103">
        <v>100.80710000000001</v>
      </c>
      <c r="H211" s="89">
        <v>1312.2769351640002</v>
      </c>
      <c r="I211" s="90">
        <v>3.0621132742971791E-4</v>
      </c>
      <c r="J211" s="90">
        <v>3.1628918538962932E-3</v>
      </c>
      <c r="K211" s="90">
        <v>4.8117320178239938E-4</v>
      </c>
    </row>
    <row r="212" spans="2:11">
      <c r="B212" s="85" t="s">
        <v>2279</v>
      </c>
      <c r="C212" s="86">
        <v>8411</v>
      </c>
      <c r="D212" s="87" t="s">
        <v>135</v>
      </c>
      <c r="E212" s="102">
        <v>44651</v>
      </c>
      <c r="F212" s="89">
        <v>316584.98244400008</v>
      </c>
      <c r="G212" s="103">
        <v>104.4327</v>
      </c>
      <c r="H212" s="89">
        <v>1340.0288083490002</v>
      </c>
      <c r="I212" s="90">
        <v>1.0114536205538308E-3</v>
      </c>
      <c r="J212" s="90">
        <v>3.2297803065354687E-3</v>
      </c>
      <c r="K212" s="90">
        <v>4.9134899419180935E-4</v>
      </c>
    </row>
    <row r="213" spans="2:11">
      <c r="B213" s="85" t="s">
        <v>2280</v>
      </c>
      <c r="C213" s="86">
        <v>9384</v>
      </c>
      <c r="D213" s="87" t="s">
        <v>135</v>
      </c>
      <c r="E213" s="102">
        <v>44910</v>
      </c>
      <c r="F213" s="89">
        <v>63840.363628000014</v>
      </c>
      <c r="G213" s="103">
        <v>100.80459999999999</v>
      </c>
      <c r="H213" s="89">
        <v>260.83329127100001</v>
      </c>
      <c r="I213" s="90">
        <v>4.3726276398339055E-4</v>
      </c>
      <c r="J213" s="90">
        <v>6.2866874367711358E-4</v>
      </c>
      <c r="K213" s="90">
        <v>9.5639865739637718E-5</v>
      </c>
    </row>
    <row r="214" spans="2:11">
      <c r="B214" s="85" t="s">
        <v>2281</v>
      </c>
      <c r="C214" s="86">
        <v>5303</v>
      </c>
      <c r="D214" s="87" t="s">
        <v>135</v>
      </c>
      <c r="E214" s="102">
        <v>42788</v>
      </c>
      <c r="F214" s="89">
        <v>793928.40043400007</v>
      </c>
      <c r="G214" s="103">
        <v>58.000999999999998</v>
      </c>
      <c r="H214" s="89">
        <v>1866.3974746500003</v>
      </c>
      <c r="I214" s="90">
        <v>1.0023381147265568E-3</v>
      </c>
      <c r="J214" s="90">
        <v>4.4984509066033022E-3</v>
      </c>
      <c r="K214" s="90">
        <v>6.8435284093726096E-4</v>
      </c>
    </row>
    <row r="215" spans="2:11">
      <c r="B215" s="85" t="s">
        <v>2282</v>
      </c>
      <c r="C215" s="86">
        <v>7011</v>
      </c>
      <c r="D215" s="87" t="s">
        <v>135</v>
      </c>
      <c r="E215" s="102">
        <v>43651</v>
      </c>
      <c r="F215" s="89">
        <v>1231678.2341870002</v>
      </c>
      <c r="G215" s="103">
        <v>95.488200000000006</v>
      </c>
      <c r="H215" s="89">
        <v>4766.8808038320012</v>
      </c>
      <c r="I215" s="90">
        <v>1.3218818065903824E-3</v>
      </c>
      <c r="J215" s="90">
        <v>1.1489288624165756E-2</v>
      </c>
      <c r="K215" s="90">
        <v>1.7478744291183096E-3</v>
      </c>
    </row>
    <row r="216" spans="2:11">
      <c r="B216" s="85" t="s">
        <v>2283</v>
      </c>
      <c r="C216" s="86">
        <v>62177</v>
      </c>
      <c r="D216" s="87" t="s">
        <v>133</v>
      </c>
      <c r="E216" s="102">
        <v>42549</v>
      </c>
      <c r="F216" s="89">
        <v>140904.46580000001</v>
      </c>
      <c r="G216" s="103">
        <v>100</v>
      </c>
      <c r="H216" s="89">
        <v>538.81867709999995</v>
      </c>
      <c r="I216" s="90">
        <v>3.1393200000000003E-5</v>
      </c>
      <c r="J216" s="90">
        <v>1.2986780144191008E-3</v>
      </c>
      <c r="K216" s="90">
        <v>1.9756889806796951E-4</v>
      </c>
    </row>
    <row r="217" spans="2:11">
      <c r="B217" s="85" t="s">
        <v>2284</v>
      </c>
      <c r="C217" s="86">
        <v>9735</v>
      </c>
      <c r="D217" s="87" t="s">
        <v>133</v>
      </c>
      <c r="E217" s="102">
        <v>44621</v>
      </c>
      <c r="F217" s="89">
        <v>816230.37000000011</v>
      </c>
      <c r="G217" s="103">
        <v>104.35590000000001</v>
      </c>
      <c r="H217" s="89">
        <v>3257.224110000001</v>
      </c>
      <c r="I217" s="90">
        <v>9.6027099999999995E-4</v>
      </c>
      <c r="J217" s="90">
        <v>7.8506657609935786E-3</v>
      </c>
      <c r="K217" s="90">
        <v>1.1943278982767893E-3</v>
      </c>
    </row>
    <row r="218" spans="2:11">
      <c r="B218" s="85" t="s">
        <v>2285</v>
      </c>
      <c r="C218" s="86">
        <v>8502</v>
      </c>
      <c r="D218" s="87" t="s">
        <v>133</v>
      </c>
      <c r="E218" s="102">
        <v>44621</v>
      </c>
      <c r="F218" s="89">
        <v>1019997.6518650001</v>
      </c>
      <c r="G218" s="103">
        <v>101.9405</v>
      </c>
      <c r="H218" s="89">
        <v>3976.1596609490007</v>
      </c>
      <c r="I218" s="90">
        <v>8.4858497590277839E-4</v>
      </c>
      <c r="J218" s="90">
        <v>9.5834672273920219E-3</v>
      </c>
      <c r="K218" s="90">
        <v>1.4579403352980122E-3</v>
      </c>
    </row>
    <row r="219" spans="2:11">
      <c r="B219" s="85" t="s">
        <v>2286</v>
      </c>
      <c r="C219" s="86">
        <v>7017</v>
      </c>
      <c r="D219" s="87" t="s">
        <v>134</v>
      </c>
      <c r="E219" s="102">
        <v>43709</v>
      </c>
      <c r="F219" s="89">
        <v>1875679.4993910003</v>
      </c>
      <c r="G219" s="103">
        <v>95.077365999999998</v>
      </c>
      <c r="H219" s="89">
        <v>1783.3473002520004</v>
      </c>
      <c r="I219" s="90">
        <v>1.1367754232087736E-3</v>
      </c>
      <c r="J219" s="90">
        <v>4.2982807191761551E-3</v>
      </c>
      <c r="K219" s="90">
        <v>6.5390079438149473E-4</v>
      </c>
    </row>
    <row r="220" spans="2:11">
      <c r="B220" s="85" t="s">
        <v>2287</v>
      </c>
      <c r="C220" s="86">
        <v>9536</v>
      </c>
      <c r="D220" s="87" t="s">
        <v>134</v>
      </c>
      <c r="E220" s="102">
        <v>45015</v>
      </c>
      <c r="F220" s="89">
        <v>672729.07016300003</v>
      </c>
      <c r="G220" s="103">
        <v>106.155328</v>
      </c>
      <c r="H220" s="89">
        <v>714.13756252400003</v>
      </c>
      <c r="I220" s="90">
        <v>1.868691888956605E-3</v>
      </c>
      <c r="J220" s="90">
        <v>1.7212372011904875E-3</v>
      </c>
      <c r="K220" s="90">
        <v>2.6185315634600221E-4</v>
      </c>
    </row>
    <row r="221" spans="2:11">
      <c r="B221" s="85" t="s">
        <v>2288</v>
      </c>
      <c r="C221" s="86">
        <v>6885</v>
      </c>
      <c r="D221" s="87" t="s">
        <v>135</v>
      </c>
      <c r="E221" s="102">
        <v>43602</v>
      </c>
      <c r="F221" s="89">
        <v>520319.55202600011</v>
      </c>
      <c r="G221" s="103">
        <v>93.861400000000003</v>
      </c>
      <c r="H221" s="89">
        <v>1979.4498003790004</v>
      </c>
      <c r="I221" s="90">
        <v>7.3806823240918644E-4</v>
      </c>
      <c r="J221" s="90">
        <v>4.7709332390521294E-3</v>
      </c>
      <c r="K221" s="90">
        <v>7.2580579044991195E-4</v>
      </c>
    </row>
    <row r="222" spans="2:11">
      <c r="B222" s="85" t="s">
        <v>2289</v>
      </c>
      <c r="C222" s="86">
        <v>5317</v>
      </c>
      <c r="D222" s="87" t="s">
        <v>133</v>
      </c>
      <c r="E222" s="102">
        <v>43191</v>
      </c>
      <c r="F222" s="89">
        <v>856237.13680400013</v>
      </c>
      <c r="G222" s="103">
        <v>136.208</v>
      </c>
      <c r="H222" s="89">
        <v>4459.7915446710012</v>
      </c>
      <c r="I222" s="90">
        <v>5.0300354025475198E-4</v>
      </c>
      <c r="J222" s="90">
        <v>1.0749132266774632E-2</v>
      </c>
      <c r="K222" s="90">
        <v>1.6352738658499955E-3</v>
      </c>
    </row>
    <row r="223" spans="2:11">
      <c r="B223" s="85" t="s">
        <v>2290</v>
      </c>
      <c r="C223" s="86">
        <v>60838</v>
      </c>
      <c r="D223" s="87" t="s">
        <v>133</v>
      </c>
      <c r="E223" s="102">
        <v>42555</v>
      </c>
      <c r="F223" s="89">
        <v>27498.260740000002</v>
      </c>
      <c r="G223" s="103">
        <v>100</v>
      </c>
      <c r="H223" s="89">
        <v>105.1533491</v>
      </c>
      <c r="I223" s="90">
        <v>1.3047550000000002E-5</v>
      </c>
      <c r="J223" s="90">
        <v>2.5344396625910236E-4</v>
      </c>
      <c r="K223" s="90">
        <v>3.8556628032379535E-5</v>
      </c>
    </row>
    <row r="224" spans="2:11">
      <c r="B224" s="85" t="s">
        <v>2291</v>
      </c>
      <c r="C224" s="86">
        <v>87345</v>
      </c>
      <c r="D224" s="87" t="s">
        <v>133</v>
      </c>
      <c r="E224" s="102">
        <v>44421</v>
      </c>
      <c r="F224" s="89">
        <v>52420.246769999998</v>
      </c>
      <c r="G224" s="103">
        <v>100</v>
      </c>
      <c r="H224" s="89">
        <v>200.45502359999998</v>
      </c>
      <c r="I224" s="90">
        <v>1.9169664000000001E-4</v>
      </c>
      <c r="J224" s="90">
        <v>4.8314311120449099E-4</v>
      </c>
      <c r="K224" s="90">
        <v>7.3500937899913832E-5</v>
      </c>
    </row>
    <row r="225" spans="2:11">
      <c r="B225" s="85" t="s">
        <v>2292</v>
      </c>
      <c r="C225" s="86">
        <v>7077</v>
      </c>
      <c r="D225" s="87" t="s">
        <v>133</v>
      </c>
      <c r="E225" s="102">
        <v>44012</v>
      </c>
      <c r="F225" s="89">
        <v>1487966.9500000002</v>
      </c>
      <c r="G225" s="103">
        <v>117.0718</v>
      </c>
      <c r="H225" s="89">
        <v>6661.3685800000012</v>
      </c>
      <c r="I225" s="90">
        <v>6.8412274000000009E-4</v>
      </c>
      <c r="J225" s="90">
        <v>1.6055443674204049E-2</v>
      </c>
      <c r="K225" s="90">
        <v>2.442527154141211E-3</v>
      </c>
    </row>
    <row r="226" spans="2:11">
      <c r="B226" s="85" t="s">
        <v>2293</v>
      </c>
      <c r="C226" s="86">
        <v>9172</v>
      </c>
      <c r="D226" s="87" t="s">
        <v>135</v>
      </c>
      <c r="E226" s="102">
        <v>44743</v>
      </c>
      <c r="F226" s="89">
        <v>64720.02401600001</v>
      </c>
      <c r="G226" s="103">
        <v>94.228800000000007</v>
      </c>
      <c r="H226" s="89">
        <v>247.17790647600003</v>
      </c>
      <c r="I226" s="90">
        <v>1.2461135795971199E-3</v>
      </c>
      <c r="J226" s="90">
        <v>5.9575609835615701E-4</v>
      </c>
      <c r="K226" s="90">
        <v>9.0632839366382384E-5</v>
      </c>
    </row>
    <row r="227" spans="2:11">
      <c r="B227" s="85" t="s">
        <v>2294</v>
      </c>
      <c r="C227" s="86">
        <v>8275</v>
      </c>
      <c r="D227" s="87" t="s">
        <v>133</v>
      </c>
      <c r="E227" s="102">
        <v>44256</v>
      </c>
      <c r="F227" s="89">
        <v>58057.23000000001</v>
      </c>
      <c r="G227" s="103">
        <v>114.9335</v>
      </c>
      <c r="H227" s="89">
        <v>255.16483743400005</v>
      </c>
      <c r="I227" s="90">
        <v>9.6762049999999996E-5</v>
      </c>
      <c r="J227" s="90">
        <v>6.150064548836329E-4</v>
      </c>
      <c r="K227" s="90">
        <v>9.3561411101886929E-5</v>
      </c>
    </row>
    <row r="228" spans="2:11">
      <c r="B228" s="85" t="s">
        <v>2295</v>
      </c>
      <c r="C228" s="86">
        <v>9667</v>
      </c>
      <c r="D228" s="87" t="s">
        <v>133</v>
      </c>
      <c r="E228" s="102">
        <v>44959</v>
      </c>
      <c r="F228" s="89">
        <v>425755.50678600004</v>
      </c>
      <c r="G228" s="103">
        <v>100</v>
      </c>
      <c r="H228" s="89">
        <v>1628.0890579830002</v>
      </c>
      <c r="I228" s="90">
        <v>4.8657772198807016E-4</v>
      </c>
      <c r="J228" s="90">
        <v>3.9240723363537381E-3</v>
      </c>
      <c r="K228" s="90">
        <v>5.9697218157588603E-4</v>
      </c>
    </row>
    <row r="229" spans="2:11">
      <c r="B229" s="85" t="s">
        <v>2296</v>
      </c>
      <c r="C229" s="86">
        <v>8334</v>
      </c>
      <c r="D229" s="87" t="s">
        <v>133</v>
      </c>
      <c r="E229" s="102">
        <v>44412</v>
      </c>
      <c r="F229" s="89">
        <v>1003772.2879120001</v>
      </c>
      <c r="G229" s="103">
        <v>99.424999999999997</v>
      </c>
      <c r="H229" s="89">
        <v>3816.3542839410002</v>
      </c>
      <c r="I229" s="90">
        <v>2.8679208173224462E-3</v>
      </c>
      <c r="J229" s="90">
        <v>9.1982991949414155E-3</v>
      </c>
      <c r="K229" s="90">
        <v>1.3993444224563579E-3</v>
      </c>
    </row>
    <row r="230" spans="2:11">
      <c r="B230" s="85" t="s">
        <v>2297</v>
      </c>
      <c r="C230" s="86">
        <v>6651</v>
      </c>
      <c r="D230" s="87" t="s">
        <v>135</v>
      </c>
      <c r="E230" s="102">
        <v>43465</v>
      </c>
      <c r="F230" s="89">
        <v>939373.58192900021</v>
      </c>
      <c r="G230" s="103">
        <v>106.4761</v>
      </c>
      <c r="H230" s="89">
        <v>4053.9444811550011</v>
      </c>
      <c r="I230" s="90">
        <v>3.872839597424895E-3</v>
      </c>
      <c r="J230" s="90">
        <v>9.7709466896867703E-3</v>
      </c>
      <c r="K230" s="90">
        <v>1.4864617319526841E-3</v>
      </c>
    </row>
    <row r="231" spans="2:11">
      <c r="B231" s="85" t="s">
        <v>2298</v>
      </c>
      <c r="C231" s="86">
        <v>8415</v>
      </c>
      <c r="D231" s="87" t="s">
        <v>135</v>
      </c>
      <c r="E231" s="102">
        <v>44440</v>
      </c>
      <c r="F231" s="89">
        <v>1703773.14</v>
      </c>
      <c r="G231" s="103">
        <v>117.5904</v>
      </c>
      <c r="H231" s="89">
        <v>8120.279050000001</v>
      </c>
      <c r="I231" s="90">
        <v>2.8396218574999999E-3</v>
      </c>
      <c r="J231" s="90">
        <v>1.9571756365130324E-2</v>
      </c>
      <c r="K231" s="90">
        <v>2.9774665431932901E-3</v>
      </c>
    </row>
    <row r="232" spans="2:11">
      <c r="B232" s="85" t="s">
        <v>2299</v>
      </c>
      <c r="C232" s="86">
        <v>87341</v>
      </c>
      <c r="D232" s="87" t="s">
        <v>133</v>
      </c>
      <c r="E232" s="102">
        <v>44421</v>
      </c>
      <c r="F232" s="89">
        <v>46076.213080000001</v>
      </c>
      <c r="G232" s="103">
        <v>100</v>
      </c>
      <c r="H232" s="89">
        <v>176.19543880000001</v>
      </c>
      <c r="I232" s="90">
        <v>1.9848581E-4</v>
      </c>
      <c r="J232" s="90">
        <v>4.2467188376252047E-4</v>
      </c>
      <c r="K232" s="90">
        <v>6.4605664517189331E-5</v>
      </c>
    </row>
    <row r="233" spans="2:11">
      <c r="B233" s="85" t="s">
        <v>2300</v>
      </c>
      <c r="C233" s="86">
        <v>8310</v>
      </c>
      <c r="D233" s="87" t="s">
        <v>133</v>
      </c>
      <c r="E233" s="102">
        <v>44377</v>
      </c>
      <c r="F233" s="89">
        <v>337399.89659500006</v>
      </c>
      <c r="G233" s="103">
        <v>34.741199999999999</v>
      </c>
      <c r="H233" s="89">
        <v>448.23693981400004</v>
      </c>
      <c r="I233" s="90">
        <v>8.8016429902424993E-4</v>
      </c>
      <c r="J233" s="90">
        <v>1.08035501315576E-3</v>
      </c>
      <c r="K233" s="90">
        <v>1.6435524980136358E-4</v>
      </c>
    </row>
    <row r="234" spans="2:11">
      <c r="B234" s="85" t="s">
        <v>2301</v>
      </c>
      <c r="C234" s="86">
        <v>9695</v>
      </c>
      <c r="D234" s="87" t="s">
        <v>133</v>
      </c>
      <c r="E234" s="102">
        <v>45108</v>
      </c>
      <c r="F234" s="89">
        <v>798291.5468730001</v>
      </c>
      <c r="G234" s="103">
        <v>100</v>
      </c>
      <c r="H234" s="89">
        <v>3052.6668752740006</v>
      </c>
      <c r="I234" s="90">
        <v>6.3863326010965029E-4</v>
      </c>
      <c r="J234" s="90">
        <v>7.3576353692877596E-3</v>
      </c>
      <c r="K234" s="90">
        <v>1.1193228006915279E-3</v>
      </c>
    </row>
    <row r="235" spans="2:11">
      <c r="B235" s="85" t="s">
        <v>2302</v>
      </c>
      <c r="C235" s="86">
        <v>87951</v>
      </c>
      <c r="D235" s="87" t="s">
        <v>135</v>
      </c>
      <c r="E235" s="102">
        <v>44771</v>
      </c>
      <c r="F235" s="89">
        <v>72447.145550000001</v>
      </c>
      <c r="G235" s="103">
        <v>100</v>
      </c>
      <c r="H235" s="89">
        <v>293.63552559999999</v>
      </c>
      <c r="I235" s="90">
        <v>3.0997608000000001E-4</v>
      </c>
      <c r="J235" s="90">
        <v>7.0772973832594914E-4</v>
      </c>
      <c r="K235" s="90">
        <v>1.076674764479894E-4</v>
      </c>
    </row>
    <row r="236" spans="2:11">
      <c r="B236" s="85" t="s">
        <v>2303</v>
      </c>
      <c r="C236" s="86">
        <v>7085</v>
      </c>
      <c r="D236" s="87" t="s">
        <v>133</v>
      </c>
      <c r="E236" s="102">
        <v>43983</v>
      </c>
      <c r="F236" s="89">
        <v>1900158.9554810002</v>
      </c>
      <c r="G236" s="103">
        <v>98.566800000000001</v>
      </c>
      <c r="H236" s="89">
        <v>7162.0685550080016</v>
      </c>
      <c r="I236" s="90">
        <v>6.3338631657614767E-4</v>
      </c>
      <c r="J236" s="90">
        <v>1.726224677327777E-2</v>
      </c>
      <c r="K236" s="90">
        <v>2.6261190497625861E-3</v>
      </c>
    </row>
    <row r="237" spans="2:11">
      <c r="B237" s="85" t="s">
        <v>2304</v>
      </c>
      <c r="C237" s="86">
        <v>608311</v>
      </c>
      <c r="D237" s="87" t="s">
        <v>133</v>
      </c>
      <c r="E237" s="102">
        <v>42555</v>
      </c>
      <c r="F237" s="89">
        <v>45092.551870000003</v>
      </c>
      <c r="G237" s="103">
        <v>100</v>
      </c>
      <c r="H237" s="89">
        <v>172.43391839999998</v>
      </c>
      <c r="I237" s="90">
        <v>4.2421239999999996E-5</v>
      </c>
      <c r="J237" s="90">
        <v>4.156057469489995E-4</v>
      </c>
      <c r="K237" s="90">
        <v>6.3226426060779492E-5</v>
      </c>
    </row>
    <row r="238" spans="2:11">
      <c r="B238" s="85" t="s">
        <v>2305</v>
      </c>
      <c r="C238" s="86">
        <v>8330</v>
      </c>
      <c r="D238" s="87" t="s">
        <v>133</v>
      </c>
      <c r="E238" s="102">
        <v>44002</v>
      </c>
      <c r="F238" s="89">
        <v>454381.87989099999</v>
      </c>
      <c r="G238" s="103">
        <v>110.6713</v>
      </c>
      <c r="H238" s="89">
        <v>1922.9761550980006</v>
      </c>
      <c r="I238" s="90">
        <v>1.2893352392992264E-3</v>
      </c>
      <c r="J238" s="90">
        <v>4.6348186523877061E-3</v>
      </c>
      <c r="K238" s="90">
        <v>7.050985723406596E-4</v>
      </c>
    </row>
    <row r="239" spans="2:11">
      <c r="B239" s="85" t="s">
        <v>2306</v>
      </c>
      <c r="C239" s="86">
        <v>5331</v>
      </c>
      <c r="D239" s="87" t="s">
        <v>133</v>
      </c>
      <c r="E239" s="102">
        <v>43251</v>
      </c>
      <c r="F239" s="89">
        <v>362183.92788800003</v>
      </c>
      <c r="G239" s="103">
        <v>148.63829999999999</v>
      </c>
      <c r="H239" s="89">
        <v>2058.627583381</v>
      </c>
      <c r="I239" s="90">
        <v>7.5183912171037563E-4</v>
      </c>
      <c r="J239" s="90">
        <v>4.9617700648440077E-3</v>
      </c>
      <c r="K239" s="90">
        <v>7.5483794542895448E-4</v>
      </c>
    </row>
    <row r="240" spans="2:11">
      <c r="B240" s="85" t="s">
        <v>2307</v>
      </c>
      <c r="C240" s="86">
        <v>62178</v>
      </c>
      <c r="D240" s="87" t="s">
        <v>133</v>
      </c>
      <c r="E240" s="102">
        <v>42549</v>
      </c>
      <c r="F240" s="89">
        <v>39173.051939999998</v>
      </c>
      <c r="G240" s="103">
        <v>100</v>
      </c>
      <c r="H240" s="89">
        <v>149.7977506</v>
      </c>
      <c r="I240" s="90">
        <v>6.8631279999999993E-5</v>
      </c>
      <c r="J240" s="90">
        <v>3.6104733109975506E-4</v>
      </c>
      <c r="K240" s="90">
        <v>5.4926411753930128E-5</v>
      </c>
    </row>
    <row r="241" spans="2:11">
      <c r="B241" s="85" t="s">
        <v>2308</v>
      </c>
      <c r="C241" s="86">
        <v>5320</v>
      </c>
      <c r="D241" s="87" t="s">
        <v>133</v>
      </c>
      <c r="E241" s="102">
        <v>42948</v>
      </c>
      <c r="F241" s="89">
        <v>286305.76860500005</v>
      </c>
      <c r="G241" s="103">
        <v>144.01419999999999</v>
      </c>
      <c r="H241" s="89">
        <v>1576.71535958</v>
      </c>
      <c r="I241" s="90">
        <v>1.7738647181751247E-4</v>
      </c>
      <c r="J241" s="90">
        <v>3.8002498048214993E-3</v>
      </c>
      <c r="K241" s="90">
        <v>5.7813496339001154E-4</v>
      </c>
    </row>
    <row r="242" spans="2:11">
      <c r="B242" s="85" t="s">
        <v>2309</v>
      </c>
      <c r="C242" s="86">
        <v>5287</v>
      </c>
      <c r="D242" s="87" t="s">
        <v>135</v>
      </c>
      <c r="E242" s="102">
        <v>42735</v>
      </c>
      <c r="F242" s="89">
        <v>609449.81654200004</v>
      </c>
      <c r="G242" s="103">
        <v>24.521899999999999</v>
      </c>
      <c r="H242" s="89">
        <v>605.73042262600018</v>
      </c>
      <c r="I242" s="90">
        <v>3.9631492781373517E-4</v>
      </c>
      <c r="J242" s="90">
        <v>1.4599508442488191E-3</v>
      </c>
      <c r="K242" s="90">
        <v>2.2210345930947375E-4</v>
      </c>
    </row>
    <row r="243" spans="2:11">
      <c r="B243" s="85" t="s">
        <v>2310</v>
      </c>
      <c r="C243" s="86">
        <v>7028</v>
      </c>
      <c r="D243" s="87" t="s">
        <v>135</v>
      </c>
      <c r="E243" s="102">
        <v>43754</v>
      </c>
      <c r="F243" s="89">
        <v>622620.62434200011</v>
      </c>
      <c r="G243" s="103">
        <v>109.4756</v>
      </c>
      <c r="H243" s="89">
        <v>2762.6645548590004</v>
      </c>
      <c r="I243" s="90">
        <v>6.6789913727547171E-5</v>
      </c>
      <c r="J243" s="90">
        <v>6.6586624983388434E-3</v>
      </c>
      <c r="K243" s="90">
        <v>1.0129875132996393E-3</v>
      </c>
    </row>
    <row r="244" spans="2:11">
      <c r="B244" s="85" t="s">
        <v>2311</v>
      </c>
      <c r="C244" s="86">
        <v>8416</v>
      </c>
      <c r="D244" s="87" t="s">
        <v>135</v>
      </c>
      <c r="E244" s="102">
        <v>44713</v>
      </c>
      <c r="F244" s="89">
        <v>139448.51952</v>
      </c>
      <c r="G244" s="103">
        <v>107.7308</v>
      </c>
      <c r="H244" s="89">
        <v>608.8931827360002</v>
      </c>
      <c r="I244" s="90">
        <v>2.9635426386775327E-5</v>
      </c>
      <c r="J244" s="90">
        <v>1.4675738298547476E-3</v>
      </c>
      <c r="K244" s="90">
        <v>2.2326315004838642E-4</v>
      </c>
    </row>
    <row r="245" spans="2:11">
      <c r="B245" s="85" t="s">
        <v>2312</v>
      </c>
      <c r="C245" s="86">
        <v>5335</v>
      </c>
      <c r="D245" s="87" t="s">
        <v>133</v>
      </c>
      <c r="E245" s="102">
        <v>43306</v>
      </c>
      <c r="F245" s="89">
        <v>318666.50017600006</v>
      </c>
      <c r="G245" s="103">
        <v>146.36670000000001</v>
      </c>
      <c r="H245" s="89">
        <v>1783.5963525800003</v>
      </c>
      <c r="I245" s="90">
        <v>3.8984250738150665E-4</v>
      </c>
      <c r="J245" s="90">
        <v>4.2988809930652374E-3</v>
      </c>
      <c r="K245" s="90">
        <v>6.5399211451588402E-4</v>
      </c>
    </row>
    <row r="246" spans="2:11">
      <c r="B246" s="85" t="s">
        <v>2313</v>
      </c>
      <c r="C246" s="86">
        <v>87257</v>
      </c>
      <c r="D246" s="87" t="s">
        <v>133</v>
      </c>
      <c r="E246" s="102">
        <v>44469</v>
      </c>
      <c r="F246" s="89">
        <v>547.86179819999995</v>
      </c>
      <c r="G246" s="103">
        <v>100</v>
      </c>
      <c r="H246" s="89">
        <v>2.0950235160000004</v>
      </c>
      <c r="I246" s="90">
        <v>3.7208690000000001E-5</v>
      </c>
      <c r="J246" s="90">
        <v>5.0494927060875715E-6</v>
      </c>
      <c r="K246" s="90">
        <v>7.6818325918161313E-7</v>
      </c>
    </row>
    <row r="247" spans="2:11">
      <c r="B247" s="85" t="s">
        <v>2314</v>
      </c>
      <c r="C247" s="86">
        <v>872510</v>
      </c>
      <c r="D247" s="87" t="s">
        <v>133</v>
      </c>
      <c r="E247" s="102">
        <v>44469</v>
      </c>
      <c r="F247" s="89">
        <v>1147.737969</v>
      </c>
      <c r="G247" s="103">
        <v>100</v>
      </c>
      <c r="H247" s="89">
        <v>4.3889499919999997</v>
      </c>
      <c r="I247" s="90">
        <v>3.5475200000000002E-5</v>
      </c>
      <c r="J247" s="90">
        <v>1.0578387690034453E-5</v>
      </c>
      <c r="K247" s="90">
        <v>1.6092983603720437E-6</v>
      </c>
    </row>
    <row r="248" spans="2:11">
      <c r="B248" s="85" t="s">
        <v>2315</v>
      </c>
      <c r="C248" s="86">
        <v>79693</v>
      </c>
      <c r="D248" s="87" t="s">
        <v>133</v>
      </c>
      <c r="E248" s="102">
        <v>43466</v>
      </c>
      <c r="F248" s="89">
        <v>14624.278399999999</v>
      </c>
      <c r="G248" s="103">
        <v>100</v>
      </c>
      <c r="H248" s="89">
        <v>55.923240610000001</v>
      </c>
      <c r="I248" s="90">
        <v>8.1500559999999987E-5</v>
      </c>
      <c r="J248" s="90">
        <v>1.3478798371682583E-4</v>
      </c>
      <c r="K248" s="90">
        <v>2.0505400969345174E-5</v>
      </c>
    </row>
    <row r="249" spans="2:11">
      <c r="B249" s="85" t="s">
        <v>2316</v>
      </c>
      <c r="C249" s="86">
        <v>8339</v>
      </c>
      <c r="D249" s="87" t="s">
        <v>133</v>
      </c>
      <c r="E249" s="102">
        <v>44539</v>
      </c>
      <c r="F249" s="89">
        <v>185876.59060500003</v>
      </c>
      <c r="G249" s="103">
        <v>98.844399999999993</v>
      </c>
      <c r="H249" s="89">
        <v>702.57816923000007</v>
      </c>
      <c r="I249" s="90">
        <v>4.5398437347839968E-4</v>
      </c>
      <c r="J249" s="90">
        <v>1.6933763816440351E-3</v>
      </c>
      <c r="K249" s="90">
        <v>2.5761466816344425E-4</v>
      </c>
    </row>
    <row r="250" spans="2:11">
      <c r="B250" s="85" t="s">
        <v>2317</v>
      </c>
      <c r="C250" s="86">
        <v>7013</v>
      </c>
      <c r="D250" s="87" t="s">
        <v>135</v>
      </c>
      <c r="E250" s="102">
        <v>43507</v>
      </c>
      <c r="F250" s="89">
        <v>771799.40586299996</v>
      </c>
      <c r="G250" s="103">
        <v>94.651300000000006</v>
      </c>
      <c r="H250" s="89">
        <v>2960.8631990530007</v>
      </c>
      <c r="I250" s="90">
        <v>6.4280727028478805E-4</v>
      </c>
      <c r="J250" s="90">
        <v>7.1363672117087766E-3</v>
      </c>
      <c r="K250" s="90">
        <v>1.0856611035002009E-3</v>
      </c>
    </row>
    <row r="251" spans="2:11">
      <c r="B251" s="85" t="s">
        <v>2318</v>
      </c>
      <c r="C251" s="86">
        <v>608312</v>
      </c>
      <c r="D251" s="87" t="s">
        <v>133</v>
      </c>
      <c r="E251" s="102">
        <v>42555</v>
      </c>
      <c r="F251" s="89">
        <v>25223.787400000001</v>
      </c>
      <c r="G251" s="103">
        <v>100</v>
      </c>
      <c r="H251" s="89">
        <v>96.45576303</v>
      </c>
      <c r="I251" s="90">
        <v>7.539317E-5</v>
      </c>
      <c r="J251" s="90">
        <v>2.3248076604410589E-4</v>
      </c>
      <c r="K251" s="90">
        <v>3.5367480052302538E-5</v>
      </c>
    </row>
    <row r="252" spans="2:11">
      <c r="B252" s="85" t="s">
        <v>2319</v>
      </c>
      <c r="C252" s="86">
        <v>608314</v>
      </c>
      <c r="D252" s="87" t="s">
        <v>133</v>
      </c>
      <c r="E252" s="102">
        <v>42555</v>
      </c>
      <c r="F252" s="89">
        <v>10116.198850000001</v>
      </c>
      <c r="G252" s="103">
        <v>100</v>
      </c>
      <c r="H252" s="89">
        <v>38.68434439</v>
      </c>
      <c r="I252" s="90">
        <v>3.1856506000000001E-4</v>
      </c>
      <c r="J252" s="90">
        <v>9.3238244509081985E-5</v>
      </c>
      <c r="K252" s="90">
        <v>1.4184406774369661E-5</v>
      </c>
    </row>
    <row r="253" spans="2:11">
      <c r="B253" s="85" t="s">
        <v>2320</v>
      </c>
      <c r="C253" s="86">
        <v>608315</v>
      </c>
      <c r="D253" s="87" t="s">
        <v>133</v>
      </c>
      <c r="E253" s="102">
        <v>42555</v>
      </c>
      <c r="F253" s="89">
        <v>10673.17244</v>
      </c>
      <c r="G253" s="103">
        <v>100</v>
      </c>
      <c r="H253" s="89">
        <v>40.814211389999997</v>
      </c>
      <c r="I253" s="90">
        <v>2.1370659999999999E-5</v>
      </c>
      <c r="J253" s="90">
        <v>9.8371718095082811E-5</v>
      </c>
      <c r="K253" s="90">
        <v>1.4965366110237738E-5</v>
      </c>
    </row>
    <row r="254" spans="2:11">
      <c r="B254" s="85" t="s">
        <v>2321</v>
      </c>
      <c r="C254" s="86">
        <v>608316</v>
      </c>
      <c r="D254" s="87" t="s">
        <v>133</v>
      </c>
      <c r="E254" s="102">
        <v>42555</v>
      </c>
      <c r="F254" s="89">
        <v>42140.638980000003</v>
      </c>
      <c r="G254" s="103">
        <v>100</v>
      </c>
      <c r="H254" s="89">
        <v>161.1458035</v>
      </c>
      <c r="I254" s="90">
        <v>1.1769440000000001E-5</v>
      </c>
      <c r="J254" s="90">
        <v>3.8839877126700038E-4</v>
      </c>
      <c r="K254" s="90">
        <v>5.9087407654697547E-5</v>
      </c>
    </row>
    <row r="255" spans="2:11">
      <c r="B255" s="85" t="s">
        <v>2322</v>
      </c>
      <c r="C255" s="86">
        <v>608317</v>
      </c>
      <c r="D255" s="87" t="s">
        <v>133</v>
      </c>
      <c r="E255" s="102">
        <v>42555</v>
      </c>
      <c r="F255" s="89">
        <v>2790.8097210000001</v>
      </c>
      <c r="G255" s="103">
        <v>100</v>
      </c>
      <c r="H255" s="89">
        <v>10.67205637</v>
      </c>
      <c r="I255" s="90">
        <v>1.6814556000000001E-4</v>
      </c>
      <c r="J255" s="90">
        <v>2.5722131702921845E-5</v>
      </c>
      <c r="K255" s="90">
        <v>3.9131279347780334E-6</v>
      </c>
    </row>
    <row r="256" spans="2:11">
      <c r="B256" s="85" t="s">
        <v>2323</v>
      </c>
      <c r="C256" s="86">
        <v>8112</v>
      </c>
      <c r="D256" s="87" t="s">
        <v>133</v>
      </c>
      <c r="E256" s="102">
        <v>44440</v>
      </c>
      <c r="F256" s="89">
        <v>79933.19426400002</v>
      </c>
      <c r="G256" s="103">
        <v>76.177899999999994</v>
      </c>
      <c r="H256" s="89">
        <v>232.84882386700005</v>
      </c>
      <c r="I256" s="90">
        <v>4.9958246342428463E-5</v>
      </c>
      <c r="J256" s="90">
        <v>5.6121968500972479E-4</v>
      </c>
      <c r="K256" s="90">
        <v>8.5378787898415857E-5</v>
      </c>
    </row>
    <row r="257" spans="2:11">
      <c r="B257" s="85" t="s">
        <v>2324</v>
      </c>
      <c r="C257" s="86">
        <v>8317</v>
      </c>
      <c r="D257" s="87" t="s">
        <v>133</v>
      </c>
      <c r="E257" s="102">
        <v>44378</v>
      </c>
      <c r="F257" s="89">
        <v>76635.543600000019</v>
      </c>
      <c r="G257" s="103">
        <v>115.0716</v>
      </c>
      <c r="H257" s="89">
        <v>337.2222933760001</v>
      </c>
      <c r="I257" s="90">
        <v>1.6480762064266422E-5</v>
      </c>
      <c r="J257" s="90">
        <v>8.1278396052726469E-4</v>
      </c>
      <c r="K257" s="90">
        <v>1.2364945711390945E-4</v>
      </c>
    </row>
    <row r="258" spans="2:11">
      <c r="B258" s="85" t="s">
        <v>2325</v>
      </c>
      <c r="C258" s="86">
        <v>9377</v>
      </c>
      <c r="D258" s="87" t="s">
        <v>133</v>
      </c>
      <c r="E258" s="102">
        <v>44502</v>
      </c>
      <c r="F258" s="89">
        <v>865870.7300000001</v>
      </c>
      <c r="G258" s="103">
        <v>100.67440000000001</v>
      </c>
      <c r="H258" s="89">
        <v>3333.4196500000003</v>
      </c>
      <c r="I258" s="90">
        <v>2.3299630559609754E-3</v>
      </c>
      <c r="J258" s="90">
        <v>8.0343146892886633E-3</v>
      </c>
      <c r="K258" s="90">
        <v>1.2222665528099168E-3</v>
      </c>
    </row>
    <row r="259" spans="2:11">
      <c r="B259" s="85" t="s">
        <v>2326</v>
      </c>
      <c r="C259" s="86">
        <v>5268</v>
      </c>
      <c r="D259" s="87" t="s">
        <v>135</v>
      </c>
      <c r="E259" s="102">
        <v>42185</v>
      </c>
      <c r="F259" s="89">
        <v>348846.19927100005</v>
      </c>
      <c r="G259" s="103">
        <v>97.002799999999993</v>
      </c>
      <c r="H259" s="89">
        <v>1371.5308638660001</v>
      </c>
      <c r="I259" s="90">
        <v>1.1287054193559541E-4</v>
      </c>
      <c r="J259" s="90">
        <v>3.3057075686139231E-3</v>
      </c>
      <c r="K259" s="90">
        <v>5.0289986772289626E-4</v>
      </c>
    </row>
    <row r="260" spans="2:11">
      <c r="B260" s="85" t="s">
        <v>2327</v>
      </c>
      <c r="C260" s="86">
        <v>7043</v>
      </c>
      <c r="D260" s="87" t="s">
        <v>135</v>
      </c>
      <c r="E260" s="102">
        <v>43860</v>
      </c>
      <c r="F260" s="89">
        <v>1656889.8967420002</v>
      </c>
      <c r="G260" s="103">
        <v>93.243600000000001</v>
      </c>
      <c r="H260" s="89">
        <v>6261.8116665570005</v>
      </c>
      <c r="I260" s="90">
        <v>5.1238466997066061E-4</v>
      </c>
      <c r="J260" s="90">
        <v>1.5092418818068115E-2</v>
      </c>
      <c r="K260" s="90">
        <v>2.296021432533268E-3</v>
      </c>
    </row>
    <row r="261" spans="2:11">
      <c r="B261" s="85" t="s">
        <v>2328</v>
      </c>
      <c r="C261" s="86">
        <v>5304</v>
      </c>
      <c r="D261" s="87" t="s">
        <v>135</v>
      </c>
      <c r="E261" s="102">
        <v>42928</v>
      </c>
      <c r="F261" s="89">
        <v>947143.91174900008</v>
      </c>
      <c r="G261" s="103">
        <v>56.848599999999998</v>
      </c>
      <c r="H261" s="89">
        <v>2182.3432763750002</v>
      </c>
      <c r="I261" s="90">
        <v>1.74440247710022E-4</v>
      </c>
      <c r="J261" s="90">
        <v>5.2599535862368884E-3</v>
      </c>
      <c r="K261" s="90">
        <v>8.0020083683816142E-4</v>
      </c>
    </row>
    <row r="262" spans="2:11">
      <c r="B262" s="85" t="s">
        <v>2329</v>
      </c>
      <c r="C262" s="86">
        <v>85891</v>
      </c>
      <c r="D262" s="87" t="s">
        <v>133</v>
      </c>
      <c r="E262" s="102">
        <v>44395</v>
      </c>
      <c r="F262" s="89">
        <v>2021164.4</v>
      </c>
      <c r="G262" s="103">
        <v>100</v>
      </c>
      <c r="H262" s="89">
        <v>7728.932667</v>
      </c>
      <c r="I262" s="90">
        <v>1.08673286E-3</v>
      </c>
      <c r="J262" s="90">
        <v>1.8628520792154418E-2</v>
      </c>
      <c r="K262" s="90">
        <v>2.8339713806493122E-3</v>
      </c>
    </row>
    <row r="263" spans="2:11">
      <c r="B263" s="85" t="s">
        <v>2330</v>
      </c>
      <c r="C263" s="86">
        <v>87256</v>
      </c>
      <c r="D263" s="87" t="s">
        <v>133</v>
      </c>
      <c r="E263" s="102">
        <v>44469</v>
      </c>
      <c r="F263" s="89">
        <v>7401.8644809999996</v>
      </c>
      <c r="G263" s="103">
        <v>100</v>
      </c>
      <c r="H263" s="89">
        <v>28.304729780000002</v>
      </c>
      <c r="I263" s="90">
        <v>1.8310729999999999E-5</v>
      </c>
      <c r="J263" s="90">
        <v>6.8220965292443831E-5</v>
      </c>
      <c r="K263" s="90">
        <v>1.0378508597444909E-5</v>
      </c>
    </row>
    <row r="264" spans="2:11">
      <c r="B264" s="85" t="s">
        <v>2331</v>
      </c>
      <c r="C264" s="86">
        <v>87258</v>
      </c>
      <c r="D264" s="87" t="s">
        <v>133</v>
      </c>
      <c r="E264" s="102">
        <v>44469</v>
      </c>
      <c r="F264" s="89">
        <v>4229.450014</v>
      </c>
      <c r="G264" s="103">
        <v>100</v>
      </c>
      <c r="H264" s="89">
        <v>16.173416849999999</v>
      </c>
      <c r="I264" s="90">
        <v>1.803695E-5</v>
      </c>
      <c r="J264" s="90">
        <v>3.8981686741404959E-5</v>
      </c>
      <c r="K264" s="90">
        <v>5.9303143726315171E-6</v>
      </c>
    </row>
    <row r="265" spans="2:11">
      <c r="B265" s="85" t="s">
        <v>2332</v>
      </c>
      <c r="C265" s="86">
        <v>7041</v>
      </c>
      <c r="D265" s="87" t="s">
        <v>133</v>
      </c>
      <c r="E265" s="102">
        <v>43516</v>
      </c>
      <c r="F265" s="89">
        <v>682335.2933260001</v>
      </c>
      <c r="G265" s="103">
        <v>81.414699999999996</v>
      </c>
      <c r="H265" s="89">
        <v>2124.3131915159997</v>
      </c>
      <c r="I265" s="90">
        <v>4.4472265787507694E-4</v>
      </c>
      <c r="J265" s="90">
        <v>5.1200876191051063E-3</v>
      </c>
      <c r="K265" s="90">
        <v>7.7892291829589877E-4</v>
      </c>
    </row>
    <row r="266" spans="2:11">
      <c r="B266" s="85" t="s">
        <v>2333</v>
      </c>
      <c r="C266" s="86">
        <v>7054</v>
      </c>
      <c r="D266" s="87" t="s">
        <v>133</v>
      </c>
      <c r="E266" s="102">
        <v>43973</v>
      </c>
      <c r="F266" s="89">
        <v>247284.82828600003</v>
      </c>
      <c r="G266" s="103">
        <v>105.489</v>
      </c>
      <c r="H266" s="89">
        <v>997.52211087000012</v>
      </c>
      <c r="I266" s="90">
        <v>7.7582112059374592E-4</v>
      </c>
      <c r="J266" s="90">
        <v>2.4042597061708316E-3</v>
      </c>
      <c r="K266" s="90">
        <v>3.6576190213696819E-4</v>
      </c>
    </row>
    <row r="267" spans="2:11">
      <c r="B267" s="85" t="s">
        <v>2334</v>
      </c>
      <c r="C267" s="86">
        <v>7071</v>
      </c>
      <c r="D267" s="87" t="s">
        <v>133</v>
      </c>
      <c r="E267" s="102">
        <v>44055</v>
      </c>
      <c r="F267" s="89">
        <v>330654.18000000005</v>
      </c>
      <c r="G267" s="103">
        <v>0</v>
      </c>
      <c r="H267" s="89">
        <v>0</v>
      </c>
      <c r="I267" s="90">
        <v>1.0266912307692309E-3</v>
      </c>
      <c r="J267" s="90">
        <v>0</v>
      </c>
      <c r="K267" s="90">
        <v>0</v>
      </c>
    </row>
    <row r="268" spans="2:11">
      <c r="B268" s="85" t="s">
        <v>2335</v>
      </c>
      <c r="C268" s="86">
        <v>83111</v>
      </c>
      <c r="D268" s="87" t="s">
        <v>133</v>
      </c>
      <c r="E268" s="102">
        <v>44256</v>
      </c>
      <c r="F268" s="89">
        <v>97671.190860000002</v>
      </c>
      <c r="G268" s="103">
        <v>100</v>
      </c>
      <c r="H268" s="89">
        <v>373.49463380000003</v>
      </c>
      <c r="I268" s="90">
        <v>9.7091839999999987E-5</v>
      </c>
      <c r="J268" s="90">
        <v>9.0020871590825065E-4</v>
      </c>
      <c r="K268" s="90">
        <v>1.3694945325822637E-4</v>
      </c>
    </row>
    <row r="269" spans="2:11">
      <c r="B269" s="85" t="s">
        <v>2336</v>
      </c>
      <c r="C269" s="86">
        <v>5327</v>
      </c>
      <c r="D269" s="87" t="s">
        <v>133</v>
      </c>
      <c r="E269" s="102">
        <v>43244</v>
      </c>
      <c r="F269" s="89">
        <v>249686.04990800002</v>
      </c>
      <c r="G269" s="103">
        <v>174.14150000000001</v>
      </c>
      <c r="H269" s="89">
        <v>1662.7020927370002</v>
      </c>
      <c r="I269" s="90">
        <v>4.1457792539498277E-4</v>
      </c>
      <c r="J269" s="90">
        <v>4.0074977801213482E-3</v>
      </c>
      <c r="K269" s="90">
        <v>6.0966375932879849E-4</v>
      </c>
    </row>
    <row r="270" spans="2:11">
      <c r="B270" s="85" t="s">
        <v>2337</v>
      </c>
      <c r="C270" s="86">
        <v>5288</v>
      </c>
      <c r="D270" s="87" t="s">
        <v>133</v>
      </c>
      <c r="E270" s="102">
        <v>42649</v>
      </c>
      <c r="F270" s="89">
        <v>206893.11732300007</v>
      </c>
      <c r="G270" s="103">
        <v>274.30450000000002</v>
      </c>
      <c r="H270" s="89">
        <v>2170.1855091190005</v>
      </c>
      <c r="I270" s="90">
        <v>5.1254563916027732E-4</v>
      </c>
      <c r="J270" s="90">
        <v>5.230650546622949E-3</v>
      </c>
      <c r="K270" s="90">
        <v>7.9574294259317604E-4</v>
      </c>
    </row>
    <row r="271" spans="2:11">
      <c r="B271" s="85" t="s">
        <v>2338</v>
      </c>
      <c r="C271" s="86">
        <v>7068</v>
      </c>
      <c r="D271" s="87" t="s">
        <v>133</v>
      </c>
      <c r="E271" s="102">
        <v>43885</v>
      </c>
      <c r="F271" s="89">
        <v>341245.88792900002</v>
      </c>
      <c r="G271" s="103">
        <v>107.2679</v>
      </c>
      <c r="H271" s="89">
        <v>1399.7648665110003</v>
      </c>
      <c r="I271" s="90">
        <v>4.6191157831479277E-4</v>
      </c>
      <c r="J271" s="90">
        <v>3.3737580651027584E-3</v>
      </c>
      <c r="K271" s="90">
        <v>5.1325244276844459E-4</v>
      </c>
    </row>
    <row r="272" spans="2:11">
      <c r="B272" s="85" t="s">
        <v>2339</v>
      </c>
      <c r="C272" s="86">
        <v>62179</v>
      </c>
      <c r="D272" s="87" t="s">
        <v>133</v>
      </c>
      <c r="E272" s="102">
        <v>42549</v>
      </c>
      <c r="F272" s="89">
        <v>79921.230179999999</v>
      </c>
      <c r="G272" s="103">
        <v>100</v>
      </c>
      <c r="H272" s="89">
        <v>305.61878419999999</v>
      </c>
      <c r="I272" s="90">
        <v>4.1020440000000001E-5</v>
      </c>
      <c r="J272" s="90">
        <v>7.3661217159399714E-4</v>
      </c>
      <c r="K272" s="90">
        <v>1.1206138352190126E-4</v>
      </c>
    </row>
    <row r="273" spans="2:11">
      <c r="B273" s="85" t="s">
        <v>2340</v>
      </c>
      <c r="C273" s="86">
        <v>6646</v>
      </c>
      <c r="D273" s="87" t="s">
        <v>135</v>
      </c>
      <c r="E273" s="102">
        <v>42947</v>
      </c>
      <c r="F273" s="89">
        <v>1021370.4628040002</v>
      </c>
      <c r="G273" s="103">
        <v>67.285799999999995</v>
      </c>
      <c r="H273" s="89">
        <v>2785.4414476970005</v>
      </c>
      <c r="I273" s="90">
        <v>7.9694716867881549E-4</v>
      </c>
      <c r="J273" s="90">
        <v>6.7135600941770086E-3</v>
      </c>
      <c r="K273" s="90">
        <v>1.021339127322441E-3</v>
      </c>
    </row>
    <row r="274" spans="2:11">
      <c r="B274" s="85" t="s">
        <v>2341</v>
      </c>
      <c r="C274" s="86">
        <v>621710</v>
      </c>
      <c r="D274" s="87" t="s">
        <v>133</v>
      </c>
      <c r="E274" s="102">
        <v>42549</v>
      </c>
      <c r="F274" s="89">
        <v>98258.287989999997</v>
      </c>
      <c r="G274" s="103">
        <v>100</v>
      </c>
      <c r="H274" s="89">
        <v>375.7396933</v>
      </c>
      <c r="I274" s="90">
        <v>2.9805080000000002E-5</v>
      </c>
      <c r="J274" s="90">
        <v>9.0561983014320058E-4</v>
      </c>
      <c r="K274" s="90">
        <v>1.3777265028231485E-4</v>
      </c>
    </row>
    <row r="275" spans="2:11">
      <c r="B275" s="85" t="s">
        <v>2342</v>
      </c>
      <c r="C275" s="86">
        <v>5276</v>
      </c>
      <c r="D275" s="87" t="s">
        <v>133</v>
      </c>
      <c r="E275" s="102">
        <v>42423</v>
      </c>
      <c r="F275" s="89">
        <v>337551.20372400008</v>
      </c>
      <c r="G275" s="103">
        <v>103.1589</v>
      </c>
      <c r="H275" s="89">
        <v>1331.5707517260003</v>
      </c>
      <c r="I275" s="90">
        <v>4.2884940559999993E-5</v>
      </c>
      <c r="J275" s="90">
        <v>3.2093944278570961E-3</v>
      </c>
      <c r="K275" s="90">
        <v>4.8824767458686096E-4</v>
      </c>
    </row>
    <row r="276" spans="2:11">
      <c r="B276" s="85" t="s">
        <v>2343</v>
      </c>
      <c r="C276" s="86">
        <v>6647</v>
      </c>
      <c r="D276" s="87" t="s">
        <v>133</v>
      </c>
      <c r="E276" s="102">
        <v>43454</v>
      </c>
      <c r="F276" s="89">
        <v>794046.51738800015</v>
      </c>
      <c r="G276" s="103">
        <v>133.69300000000001</v>
      </c>
      <c r="H276" s="89">
        <v>4059.4995505740003</v>
      </c>
      <c r="I276" s="90">
        <v>5.7894614222997393E-5</v>
      </c>
      <c r="J276" s="90">
        <v>9.7843356957283845E-3</v>
      </c>
      <c r="K276" s="90">
        <v>1.4884986118724926E-3</v>
      </c>
    </row>
    <row r="277" spans="2:11">
      <c r="B277" s="85" t="s">
        <v>2344</v>
      </c>
      <c r="C277" s="86">
        <v>8000</v>
      </c>
      <c r="D277" s="87" t="s">
        <v>133</v>
      </c>
      <c r="E277" s="102">
        <v>44228</v>
      </c>
      <c r="F277" s="89">
        <v>434877.40264000004</v>
      </c>
      <c r="G277" s="103">
        <v>112.9675</v>
      </c>
      <c r="H277" s="89">
        <v>1878.616976624</v>
      </c>
      <c r="I277" s="90">
        <v>2.8304073077732757E-5</v>
      </c>
      <c r="J277" s="90">
        <v>4.5279027412096946E-3</v>
      </c>
      <c r="K277" s="90">
        <v>6.8883337148036689E-4</v>
      </c>
    </row>
    <row r="278" spans="2:11">
      <c r="B278" s="85" t="s">
        <v>2345</v>
      </c>
      <c r="C278" s="86">
        <v>9618</v>
      </c>
      <c r="D278" s="87" t="s">
        <v>137</v>
      </c>
      <c r="E278" s="102">
        <v>45020</v>
      </c>
      <c r="F278" s="89">
        <v>1103119.1911740003</v>
      </c>
      <c r="G278" s="103">
        <v>102.5916</v>
      </c>
      <c r="H278" s="89">
        <v>2803.6924779300007</v>
      </c>
      <c r="I278" s="90">
        <v>1.697106447917657E-3</v>
      </c>
      <c r="J278" s="90">
        <v>6.7575493111649279E-3</v>
      </c>
      <c r="K278" s="90">
        <v>1.0280312411725886E-3</v>
      </c>
    </row>
    <row r="279" spans="2:11">
      <c r="B279" s="85" t="s">
        <v>2346</v>
      </c>
      <c r="C279" s="86">
        <v>8312</v>
      </c>
      <c r="D279" s="87" t="s">
        <v>135</v>
      </c>
      <c r="E279" s="102">
        <v>44377</v>
      </c>
      <c r="F279" s="89">
        <v>1704312.0561910002</v>
      </c>
      <c r="G279" s="103">
        <v>91.404399999999995</v>
      </c>
      <c r="H279" s="89">
        <v>6313.9848771940015</v>
      </c>
      <c r="I279" s="90">
        <v>1.5602966734367613E-3</v>
      </c>
      <c r="J279" s="90">
        <v>1.52181683595662E-2</v>
      </c>
      <c r="K279" s="90">
        <v>2.3151518082464829E-3</v>
      </c>
    </row>
    <row r="280" spans="2:11">
      <c r="B280" s="85" t="s">
        <v>2347</v>
      </c>
      <c r="C280" s="86">
        <v>5337</v>
      </c>
      <c r="D280" s="87" t="s">
        <v>133</v>
      </c>
      <c r="E280" s="102">
        <v>42985</v>
      </c>
      <c r="F280" s="89">
        <v>409323.58542700007</v>
      </c>
      <c r="G280" s="103">
        <v>102.8734</v>
      </c>
      <c r="H280" s="89">
        <v>1610.2293814210004</v>
      </c>
      <c r="I280" s="90">
        <v>9.5052511771283714E-5</v>
      </c>
      <c r="J280" s="90">
        <v>3.8810263725045663E-3</v>
      </c>
      <c r="K280" s="90">
        <v>5.9042356556057707E-4</v>
      </c>
    </row>
    <row r="281" spans="2:11">
      <c r="B281" s="85" t="s">
        <v>2348</v>
      </c>
      <c r="C281" s="86">
        <v>5269</v>
      </c>
      <c r="D281" s="87" t="s">
        <v>135</v>
      </c>
      <c r="E281" s="102">
        <v>41730</v>
      </c>
      <c r="F281" s="89">
        <v>218571.01388700004</v>
      </c>
      <c r="G281" s="103">
        <v>71.942800000000005</v>
      </c>
      <c r="H281" s="89">
        <v>637.33419772400009</v>
      </c>
      <c r="I281" s="90">
        <v>4.7839571608291139E-4</v>
      </c>
      <c r="J281" s="90">
        <v>1.5361232741157986E-3</v>
      </c>
      <c r="K281" s="90">
        <v>2.3369163040722686E-4</v>
      </c>
    </row>
    <row r="282" spans="2:11">
      <c r="B282" s="85" t="s">
        <v>2349</v>
      </c>
      <c r="C282" s="86">
        <v>7049</v>
      </c>
      <c r="D282" s="87" t="s">
        <v>135</v>
      </c>
      <c r="E282" s="102">
        <v>43922</v>
      </c>
      <c r="F282" s="89">
        <v>184878.57405100003</v>
      </c>
      <c r="G282" s="103">
        <v>156.39359999999999</v>
      </c>
      <c r="H282" s="89">
        <v>1171.9062716140002</v>
      </c>
      <c r="I282" s="90">
        <v>3.6876256257263498E-4</v>
      </c>
      <c r="J282" s="90">
        <v>2.8245659896130601E-3</v>
      </c>
      <c r="K282" s="90">
        <v>4.2970342447641298E-4</v>
      </c>
    </row>
    <row r="283" spans="2:11">
      <c r="B283" s="85" t="s">
        <v>2350</v>
      </c>
      <c r="C283" s="86">
        <v>608318</v>
      </c>
      <c r="D283" s="87" t="s">
        <v>133</v>
      </c>
      <c r="E283" s="102">
        <v>42555</v>
      </c>
      <c r="F283" s="89">
        <v>7829.8674220000003</v>
      </c>
      <c r="G283" s="103">
        <v>100</v>
      </c>
      <c r="H283" s="89">
        <v>29.941413019999999</v>
      </c>
      <c r="I283" s="90">
        <v>8.7535890000000003E-5</v>
      </c>
      <c r="J283" s="90">
        <v>7.2165751601255731E-5</v>
      </c>
      <c r="K283" s="90">
        <v>1.0978632011788062E-5</v>
      </c>
    </row>
    <row r="284" spans="2:11">
      <c r="B284" s="85" t="s">
        <v>2351</v>
      </c>
      <c r="C284" s="86">
        <v>5227</v>
      </c>
      <c r="D284" s="87" t="s">
        <v>133</v>
      </c>
      <c r="E284" s="102">
        <v>40969</v>
      </c>
      <c r="F284" s="89">
        <v>67107.762064000024</v>
      </c>
      <c r="G284" s="103">
        <v>47.299199999999999</v>
      </c>
      <c r="H284" s="89">
        <v>121.37924602200002</v>
      </c>
      <c r="I284" s="90">
        <v>8.4344644067796604E-5</v>
      </c>
      <c r="J284" s="90">
        <v>2.9255214214908023E-4</v>
      </c>
      <c r="K284" s="90">
        <v>4.4506185297724745E-5</v>
      </c>
    </row>
    <row r="285" spans="2:11">
      <c r="B285" s="85" t="s">
        <v>2352</v>
      </c>
      <c r="C285" s="86">
        <v>5275</v>
      </c>
      <c r="D285" s="87" t="s">
        <v>133</v>
      </c>
      <c r="E285" s="102">
        <v>42430</v>
      </c>
      <c r="F285" s="89">
        <v>405650.17583000002</v>
      </c>
      <c r="G285" s="103">
        <v>259.98660000000001</v>
      </c>
      <c r="H285" s="89">
        <v>4032.9284464490006</v>
      </c>
      <c r="I285" s="90">
        <v>1.7733000238308429E-3</v>
      </c>
      <c r="J285" s="90">
        <v>9.7202931704549449E-3</v>
      </c>
      <c r="K285" s="90">
        <v>1.4787557726103503E-3</v>
      </c>
    </row>
    <row r="286" spans="2:11">
      <c r="B286" s="85" t="s">
        <v>2353</v>
      </c>
      <c r="C286" s="86">
        <v>5333</v>
      </c>
      <c r="D286" s="87" t="s">
        <v>133</v>
      </c>
      <c r="E286" s="102">
        <v>43321</v>
      </c>
      <c r="F286" s="89">
        <v>331521.15978000005</v>
      </c>
      <c r="G286" s="103">
        <v>162.12289999999999</v>
      </c>
      <c r="H286" s="89">
        <v>2055.2918508900002</v>
      </c>
      <c r="I286" s="90">
        <v>1.7846013379779124E-3</v>
      </c>
      <c r="J286" s="90">
        <v>4.9537301756713446E-3</v>
      </c>
      <c r="K286" s="90">
        <v>7.5361483082564602E-4</v>
      </c>
    </row>
    <row r="287" spans="2:11">
      <c r="B287" s="85" t="s">
        <v>2354</v>
      </c>
      <c r="C287" s="86">
        <v>8322</v>
      </c>
      <c r="D287" s="87" t="s">
        <v>133</v>
      </c>
      <c r="E287" s="102">
        <v>44197</v>
      </c>
      <c r="F287" s="89">
        <v>194444.57802900003</v>
      </c>
      <c r="G287" s="103">
        <v>100.0003</v>
      </c>
      <c r="H287" s="89">
        <v>743.55829717500001</v>
      </c>
      <c r="I287" s="90">
        <v>9.6762049999612944E-4</v>
      </c>
      <c r="J287" s="90">
        <v>1.7921479971282847E-3</v>
      </c>
      <c r="K287" s="90">
        <v>2.7264087097503579E-4</v>
      </c>
    </row>
    <row r="288" spans="2:11">
      <c r="B288" s="85" t="s">
        <v>2355</v>
      </c>
      <c r="C288" s="86">
        <v>9273</v>
      </c>
      <c r="D288" s="87" t="s">
        <v>133</v>
      </c>
      <c r="E288" s="102">
        <v>44852</v>
      </c>
      <c r="F288" s="89">
        <v>30654.217440000004</v>
      </c>
      <c r="G288" s="103">
        <v>81.6875</v>
      </c>
      <c r="H288" s="89">
        <v>95.755498644000014</v>
      </c>
      <c r="I288" s="90">
        <v>1.1438140835820895E-3</v>
      </c>
      <c r="J288" s="90">
        <v>2.3079296641682963E-4</v>
      </c>
      <c r="K288" s="90">
        <v>3.511071378012563E-5</v>
      </c>
    </row>
    <row r="289" spans="2:11">
      <c r="B289" s="85" t="s">
        <v>2356</v>
      </c>
      <c r="C289" s="86">
        <v>5300</v>
      </c>
      <c r="D289" s="87" t="s">
        <v>133</v>
      </c>
      <c r="E289" s="102">
        <v>42871</v>
      </c>
      <c r="F289" s="89">
        <v>67809.23517700001</v>
      </c>
      <c r="G289" s="103">
        <v>120.621</v>
      </c>
      <c r="H289" s="89">
        <v>312.77328713700007</v>
      </c>
      <c r="I289" s="90">
        <v>3.3567634799999999E-5</v>
      </c>
      <c r="J289" s="90">
        <v>7.5385618347269907E-4</v>
      </c>
      <c r="K289" s="90">
        <v>1.1468472848294614E-4</v>
      </c>
    </row>
    <row r="290" spans="2:11">
      <c r="B290" s="85" t="s">
        <v>2357</v>
      </c>
      <c r="C290" s="86">
        <v>7005</v>
      </c>
      <c r="D290" s="87" t="s">
        <v>133</v>
      </c>
      <c r="E290" s="102">
        <v>43621</v>
      </c>
      <c r="F290" s="89">
        <v>201281.16520500006</v>
      </c>
      <c r="G290" s="103">
        <v>91.712100000000007</v>
      </c>
      <c r="H290" s="89">
        <v>705.90727771099989</v>
      </c>
      <c r="I290" s="90">
        <v>9.1077450291737757E-5</v>
      </c>
      <c r="J290" s="90">
        <v>1.7014003054158686E-3</v>
      </c>
      <c r="K290" s="90">
        <v>2.5883535393788671E-4</v>
      </c>
    </row>
    <row r="291" spans="2:11">
      <c r="B291" s="85" t="s">
        <v>2358</v>
      </c>
      <c r="C291" s="86">
        <v>5286</v>
      </c>
      <c r="D291" s="87" t="s">
        <v>133</v>
      </c>
      <c r="E291" s="102">
        <v>42705</v>
      </c>
      <c r="F291" s="89">
        <v>273832.74924800004</v>
      </c>
      <c r="G291" s="103">
        <v>97.419600000000003</v>
      </c>
      <c r="H291" s="89">
        <v>1020.1161247250001</v>
      </c>
      <c r="I291" s="90">
        <v>1.266200547740964E-4</v>
      </c>
      <c r="J291" s="90">
        <v>2.4587165212331709E-3</v>
      </c>
      <c r="K291" s="90">
        <v>3.7404645983695362E-4</v>
      </c>
    </row>
    <row r="292" spans="2:11">
      <c r="B292" s="85" t="s">
        <v>2359</v>
      </c>
      <c r="C292" s="86">
        <v>608320</v>
      </c>
      <c r="D292" s="87" t="s">
        <v>133</v>
      </c>
      <c r="E292" s="102">
        <v>42555</v>
      </c>
      <c r="F292" s="89">
        <v>25856.240089999999</v>
      </c>
      <c r="G292" s="103">
        <v>100</v>
      </c>
      <c r="H292" s="89">
        <v>98.87426210000001</v>
      </c>
      <c r="I292" s="90">
        <v>3.6765069999999996E-5</v>
      </c>
      <c r="J292" s="90">
        <v>2.3830990987966589E-4</v>
      </c>
      <c r="K292" s="90">
        <v>3.6254272245197579E-5</v>
      </c>
    </row>
    <row r="293" spans="2:11">
      <c r="B293" s="85" t="s">
        <v>2360</v>
      </c>
      <c r="C293" s="86">
        <v>8273</v>
      </c>
      <c r="D293" s="87" t="s">
        <v>133</v>
      </c>
      <c r="E293" s="102">
        <v>43922</v>
      </c>
      <c r="F293" s="89">
        <v>1859353.0634590003</v>
      </c>
      <c r="G293" s="103">
        <v>68.1708</v>
      </c>
      <c r="H293" s="89">
        <v>4847.057121920001</v>
      </c>
      <c r="I293" s="90">
        <v>5.1540689426445333E-4</v>
      </c>
      <c r="J293" s="90">
        <v>1.1682532151168873E-2</v>
      </c>
      <c r="K293" s="90">
        <v>1.7772727174275571E-3</v>
      </c>
    </row>
    <row r="294" spans="2:11">
      <c r="B294" s="85" t="s">
        <v>2361</v>
      </c>
      <c r="C294" s="86">
        <v>8321</v>
      </c>
      <c r="D294" s="87" t="s">
        <v>133</v>
      </c>
      <c r="E294" s="102">
        <v>44217</v>
      </c>
      <c r="F294" s="89">
        <v>900117.58487700019</v>
      </c>
      <c r="G294" s="103">
        <v>95.413300000000007</v>
      </c>
      <c r="H294" s="89">
        <v>3284.1731536330003</v>
      </c>
      <c r="I294" s="90">
        <v>2.5405736586673476E-3</v>
      </c>
      <c r="J294" s="90">
        <v>7.9156192081609299E-3</v>
      </c>
      <c r="K294" s="90">
        <v>1.2042093167963057E-3</v>
      </c>
    </row>
    <row r="295" spans="2:11">
      <c r="B295" s="85" t="s">
        <v>2362</v>
      </c>
      <c r="C295" s="86">
        <v>8509</v>
      </c>
      <c r="D295" s="87" t="s">
        <v>133</v>
      </c>
      <c r="E295" s="102">
        <v>44531</v>
      </c>
      <c r="F295" s="89">
        <v>1248671.2411830002</v>
      </c>
      <c r="G295" s="103">
        <v>74.639300000000006</v>
      </c>
      <c r="H295" s="89">
        <v>3563.9659877850004</v>
      </c>
      <c r="I295" s="90">
        <v>6.4501498540766743E-4</v>
      </c>
      <c r="J295" s="90">
        <v>8.589984848678206E-3</v>
      </c>
      <c r="K295" s="90">
        <v>1.3068010870523794E-3</v>
      </c>
    </row>
    <row r="296" spans="2:11">
      <c r="B296" s="85" t="s">
        <v>2363</v>
      </c>
      <c r="C296" s="86">
        <v>9409</v>
      </c>
      <c r="D296" s="87" t="s">
        <v>133</v>
      </c>
      <c r="E296" s="102">
        <v>44931</v>
      </c>
      <c r="F296" s="89">
        <v>267784.08753800002</v>
      </c>
      <c r="G296" s="103">
        <v>94.820099999999996</v>
      </c>
      <c r="H296" s="89">
        <v>970.9638461510001</v>
      </c>
      <c r="I296" s="90">
        <v>9.3341290385841834E-4</v>
      </c>
      <c r="J296" s="90">
        <v>2.3402481268445146E-3</v>
      </c>
      <c r="K296" s="90">
        <v>3.5602377070586996E-4</v>
      </c>
    </row>
    <row r="297" spans="2:11">
      <c r="B297" s="85" t="s">
        <v>2364</v>
      </c>
      <c r="C297" s="86">
        <v>608321</v>
      </c>
      <c r="D297" s="87" t="s">
        <v>133</v>
      </c>
      <c r="E297" s="102">
        <v>42555</v>
      </c>
      <c r="F297" s="89">
        <v>23986.845979999998</v>
      </c>
      <c r="G297" s="103">
        <v>100</v>
      </c>
      <c r="H297" s="89">
        <v>91.725699030000001</v>
      </c>
      <c r="I297" s="90">
        <v>3.6976369999999998E-5</v>
      </c>
      <c r="J297" s="90">
        <v>2.2108021445844654E-4</v>
      </c>
      <c r="K297" s="90">
        <v>3.3633105257982751E-5</v>
      </c>
    </row>
    <row r="298" spans="2:11">
      <c r="B298" s="85" t="s">
        <v>2365</v>
      </c>
      <c r="C298" s="86">
        <v>6658</v>
      </c>
      <c r="D298" s="87" t="s">
        <v>133</v>
      </c>
      <c r="E298" s="102">
        <v>43356</v>
      </c>
      <c r="F298" s="89">
        <v>1141548.9644050002</v>
      </c>
      <c r="G298" s="103">
        <v>53.740699999999997</v>
      </c>
      <c r="H298" s="89">
        <v>2345.9337697420001</v>
      </c>
      <c r="I298" s="90">
        <v>1.0134174158086689E-3</v>
      </c>
      <c r="J298" s="90">
        <v>5.6542446272363212E-3</v>
      </c>
      <c r="K298" s="90">
        <v>8.6018464007762345E-4</v>
      </c>
    </row>
    <row r="299" spans="2:11">
      <c r="B299" s="85" t="s">
        <v>2366</v>
      </c>
      <c r="C299" s="86">
        <v>79691</v>
      </c>
      <c r="D299" s="87" t="s">
        <v>133</v>
      </c>
      <c r="E299" s="102">
        <v>43466</v>
      </c>
      <c r="F299" s="89">
        <v>130165.0865</v>
      </c>
      <c r="G299" s="103">
        <v>100</v>
      </c>
      <c r="H299" s="89">
        <v>497.75129070000003</v>
      </c>
      <c r="I299" s="90">
        <v>3.0931456999999999E-4</v>
      </c>
      <c r="J299" s="90">
        <v>1.1996960858148783E-3</v>
      </c>
      <c r="K299" s="90">
        <v>1.8251070015759218E-4</v>
      </c>
    </row>
    <row r="300" spans="2:11">
      <c r="B300" s="94"/>
      <c r="C300" s="95"/>
      <c r="D300" s="95"/>
      <c r="E300" s="95"/>
      <c r="F300" s="95"/>
      <c r="G300" s="95"/>
      <c r="H300" s="95"/>
      <c r="I300" s="95"/>
      <c r="J300" s="95"/>
      <c r="K300" s="95"/>
    </row>
    <row r="301" spans="2:11">
      <c r="B301" s="94"/>
      <c r="C301" s="95"/>
      <c r="D301" s="95"/>
      <c r="E301" s="95"/>
      <c r="F301" s="95"/>
      <c r="G301" s="95"/>
      <c r="H301" s="95"/>
      <c r="I301" s="95"/>
      <c r="J301" s="95"/>
      <c r="K301" s="95"/>
    </row>
    <row r="302" spans="2:11">
      <c r="B302" s="94"/>
      <c r="C302" s="95"/>
      <c r="D302" s="95"/>
      <c r="E302" s="95"/>
      <c r="F302" s="95"/>
      <c r="G302" s="95"/>
      <c r="H302" s="95"/>
      <c r="I302" s="95"/>
      <c r="J302" s="95"/>
      <c r="K302" s="95"/>
    </row>
    <row r="303" spans="2:11">
      <c r="B303" s="109" t="s">
        <v>113</v>
      </c>
      <c r="C303" s="95"/>
      <c r="D303" s="95"/>
      <c r="E303" s="95"/>
      <c r="F303" s="95"/>
      <c r="G303" s="95"/>
      <c r="H303" s="95"/>
      <c r="I303" s="95"/>
      <c r="J303" s="95"/>
      <c r="K303" s="95"/>
    </row>
    <row r="304" spans="2:11">
      <c r="B304" s="109" t="s">
        <v>207</v>
      </c>
      <c r="C304" s="95"/>
      <c r="D304" s="95"/>
      <c r="E304" s="95"/>
      <c r="F304" s="95"/>
      <c r="G304" s="95"/>
      <c r="H304" s="95"/>
      <c r="I304" s="95"/>
      <c r="J304" s="95"/>
      <c r="K304" s="95"/>
    </row>
    <row r="305" spans="2:11">
      <c r="B305" s="109" t="s">
        <v>215</v>
      </c>
      <c r="C305" s="95"/>
      <c r="D305" s="95"/>
      <c r="E305" s="95"/>
      <c r="F305" s="95"/>
      <c r="G305" s="95"/>
      <c r="H305" s="95"/>
      <c r="I305" s="95"/>
      <c r="J305" s="95"/>
      <c r="K305" s="95"/>
    </row>
    <row r="306" spans="2:11">
      <c r="B306" s="94"/>
      <c r="C306" s="95"/>
      <c r="D306" s="95"/>
      <c r="E306" s="95"/>
      <c r="F306" s="95"/>
      <c r="G306" s="95"/>
      <c r="H306" s="95"/>
      <c r="I306" s="95"/>
      <c r="J306" s="95"/>
      <c r="K306" s="95"/>
    </row>
    <row r="307" spans="2:11">
      <c r="B307" s="94"/>
      <c r="C307" s="95"/>
      <c r="D307" s="95"/>
      <c r="E307" s="95"/>
      <c r="F307" s="95"/>
      <c r="G307" s="95"/>
      <c r="H307" s="95"/>
      <c r="I307" s="95"/>
      <c r="J307" s="95"/>
      <c r="K307" s="95"/>
    </row>
    <row r="308" spans="2:11">
      <c r="B308" s="94"/>
      <c r="C308" s="95"/>
      <c r="D308" s="95"/>
      <c r="E308" s="95"/>
      <c r="F308" s="95"/>
      <c r="G308" s="95"/>
      <c r="H308" s="95"/>
      <c r="I308" s="95"/>
      <c r="J308" s="95"/>
      <c r="K308" s="95"/>
    </row>
    <row r="309" spans="2:11">
      <c r="B309" s="94"/>
      <c r="C309" s="95"/>
      <c r="D309" s="95"/>
      <c r="E309" s="95"/>
      <c r="F309" s="95"/>
      <c r="G309" s="95"/>
      <c r="H309" s="95"/>
      <c r="I309" s="95"/>
      <c r="J309" s="95"/>
      <c r="K309" s="95"/>
    </row>
    <row r="310" spans="2:11">
      <c r="B310" s="94"/>
      <c r="C310" s="95"/>
      <c r="D310" s="95"/>
      <c r="E310" s="95"/>
      <c r="F310" s="95"/>
      <c r="G310" s="95"/>
      <c r="H310" s="95"/>
      <c r="I310" s="95"/>
      <c r="J310" s="95"/>
      <c r="K310" s="95"/>
    </row>
    <row r="311" spans="2:11">
      <c r="B311" s="94"/>
      <c r="C311" s="95"/>
      <c r="D311" s="95"/>
      <c r="E311" s="95"/>
      <c r="F311" s="95"/>
      <c r="G311" s="95"/>
      <c r="H311" s="95"/>
      <c r="I311" s="95"/>
      <c r="J311" s="95"/>
      <c r="K311" s="95"/>
    </row>
    <row r="312" spans="2:11">
      <c r="B312" s="94"/>
      <c r="C312" s="95"/>
      <c r="D312" s="95"/>
      <c r="E312" s="95"/>
      <c r="F312" s="95"/>
      <c r="G312" s="95"/>
      <c r="H312" s="95"/>
      <c r="I312" s="95"/>
      <c r="J312" s="95"/>
      <c r="K312" s="95"/>
    </row>
    <row r="313" spans="2:11">
      <c r="B313" s="94"/>
      <c r="C313" s="95"/>
      <c r="D313" s="95"/>
      <c r="E313" s="95"/>
      <c r="F313" s="95"/>
      <c r="G313" s="95"/>
      <c r="H313" s="95"/>
      <c r="I313" s="95"/>
      <c r="J313" s="95"/>
      <c r="K313" s="95"/>
    </row>
    <row r="314" spans="2:11">
      <c r="B314" s="94"/>
      <c r="C314" s="95"/>
      <c r="D314" s="95"/>
      <c r="E314" s="95"/>
      <c r="F314" s="95"/>
      <c r="G314" s="95"/>
      <c r="H314" s="95"/>
      <c r="I314" s="95"/>
      <c r="J314" s="95"/>
      <c r="K314" s="95"/>
    </row>
    <row r="315" spans="2:11">
      <c r="B315" s="94"/>
      <c r="C315" s="95"/>
      <c r="D315" s="95"/>
      <c r="E315" s="95"/>
      <c r="F315" s="95"/>
      <c r="G315" s="95"/>
      <c r="H315" s="95"/>
      <c r="I315" s="95"/>
      <c r="J315" s="95"/>
      <c r="K315" s="95"/>
    </row>
    <row r="316" spans="2:11">
      <c r="B316" s="94"/>
      <c r="C316" s="95"/>
      <c r="D316" s="95"/>
      <c r="E316" s="95"/>
      <c r="F316" s="95"/>
      <c r="G316" s="95"/>
      <c r="H316" s="95"/>
      <c r="I316" s="95"/>
      <c r="J316" s="95"/>
      <c r="K316" s="95"/>
    </row>
    <row r="317" spans="2:11">
      <c r="B317" s="94"/>
      <c r="C317" s="95"/>
      <c r="D317" s="95"/>
      <c r="E317" s="95"/>
      <c r="F317" s="95"/>
      <c r="G317" s="95"/>
      <c r="H317" s="95"/>
      <c r="I317" s="95"/>
      <c r="J317" s="95"/>
      <c r="K317" s="95"/>
    </row>
    <row r="318" spans="2:11">
      <c r="B318" s="94"/>
      <c r="C318" s="95"/>
      <c r="D318" s="95"/>
      <c r="E318" s="95"/>
      <c r="F318" s="95"/>
      <c r="G318" s="95"/>
      <c r="H318" s="95"/>
      <c r="I318" s="95"/>
      <c r="J318" s="95"/>
      <c r="K318" s="95"/>
    </row>
    <row r="319" spans="2:11">
      <c r="B319" s="94"/>
      <c r="C319" s="95"/>
      <c r="D319" s="95"/>
      <c r="E319" s="95"/>
      <c r="F319" s="95"/>
      <c r="G319" s="95"/>
      <c r="H319" s="95"/>
      <c r="I319" s="95"/>
      <c r="J319" s="95"/>
      <c r="K319" s="95"/>
    </row>
    <row r="320" spans="2:11">
      <c r="B320" s="94"/>
      <c r="C320" s="95"/>
      <c r="D320" s="95"/>
      <c r="E320" s="95"/>
      <c r="F320" s="95"/>
      <c r="G320" s="95"/>
      <c r="H320" s="95"/>
      <c r="I320" s="95"/>
      <c r="J320" s="95"/>
      <c r="K320" s="95"/>
    </row>
    <row r="321" spans="2:11">
      <c r="B321" s="94"/>
      <c r="C321" s="95"/>
      <c r="D321" s="95"/>
      <c r="E321" s="95"/>
      <c r="F321" s="95"/>
      <c r="G321" s="95"/>
      <c r="H321" s="95"/>
      <c r="I321" s="95"/>
      <c r="J321" s="95"/>
      <c r="K321" s="95"/>
    </row>
    <row r="322" spans="2:11">
      <c r="B322" s="94"/>
      <c r="C322" s="95"/>
      <c r="D322" s="95"/>
      <c r="E322" s="95"/>
      <c r="F322" s="95"/>
      <c r="G322" s="95"/>
      <c r="H322" s="95"/>
      <c r="I322" s="95"/>
      <c r="J322" s="95"/>
      <c r="K322" s="95"/>
    </row>
    <row r="323" spans="2:11">
      <c r="B323" s="94"/>
      <c r="C323" s="95"/>
      <c r="D323" s="95"/>
      <c r="E323" s="95"/>
      <c r="F323" s="95"/>
      <c r="G323" s="95"/>
      <c r="H323" s="95"/>
      <c r="I323" s="95"/>
      <c r="J323" s="95"/>
      <c r="K323" s="95"/>
    </row>
    <row r="324" spans="2:11">
      <c r="B324" s="94"/>
      <c r="C324" s="95"/>
      <c r="D324" s="95"/>
      <c r="E324" s="95"/>
      <c r="F324" s="95"/>
      <c r="G324" s="95"/>
      <c r="H324" s="95"/>
      <c r="I324" s="95"/>
      <c r="J324" s="95"/>
      <c r="K324" s="95"/>
    </row>
    <row r="325" spans="2:11">
      <c r="B325" s="94"/>
      <c r="C325" s="95"/>
      <c r="D325" s="95"/>
      <c r="E325" s="95"/>
      <c r="F325" s="95"/>
      <c r="G325" s="95"/>
      <c r="H325" s="95"/>
      <c r="I325" s="95"/>
      <c r="J325" s="95"/>
      <c r="K325" s="95"/>
    </row>
    <row r="326" spans="2:11">
      <c r="B326" s="94"/>
      <c r="C326" s="95"/>
      <c r="D326" s="95"/>
      <c r="E326" s="95"/>
      <c r="F326" s="95"/>
      <c r="G326" s="95"/>
      <c r="H326" s="95"/>
      <c r="I326" s="95"/>
      <c r="J326" s="95"/>
      <c r="K326" s="95"/>
    </row>
    <row r="327" spans="2:11">
      <c r="B327" s="94"/>
      <c r="C327" s="95"/>
      <c r="D327" s="95"/>
      <c r="E327" s="95"/>
      <c r="F327" s="95"/>
      <c r="G327" s="95"/>
      <c r="H327" s="95"/>
      <c r="I327" s="95"/>
      <c r="J327" s="95"/>
      <c r="K327" s="95"/>
    </row>
    <row r="328" spans="2:11">
      <c r="B328" s="94"/>
      <c r="C328" s="95"/>
      <c r="D328" s="95"/>
      <c r="E328" s="95"/>
      <c r="F328" s="95"/>
      <c r="G328" s="95"/>
      <c r="H328" s="95"/>
      <c r="I328" s="95"/>
      <c r="J328" s="95"/>
      <c r="K328" s="95"/>
    </row>
    <row r="329" spans="2:11">
      <c r="B329" s="94"/>
      <c r="C329" s="95"/>
      <c r="D329" s="95"/>
      <c r="E329" s="95"/>
      <c r="F329" s="95"/>
      <c r="G329" s="95"/>
      <c r="H329" s="95"/>
      <c r="I329" s="95"/>
      <c r="J329" s="95"/>
      <c r="K329" s="95"/>
    </row>
    <row r="330" spans="2:11">
      <c r="B330" s="94"/>
      <c r="C330" s="95"/>
      <c r="D330" s="95"/>
      <c r="E330" s="95"/>
      <c r="F330" s="95"/>
      <c r="G330" s="95"/>
      <c r="H330" s="95"/>
      <c r="I330" s="95"/>
      <c r="J330" s="95"/>
      <c r="K330" s="95"/>
    </row>
    <row r="331" spans="2:11">
      <c r="B331" s="94"/>
      <c r="C331" s="95"/>
      <c r="D331" s="95"/>
      <c r="E331" s="95"/>
      <c r="F331" s="95"/>
      <c r="G331" s="95"/>
      <c r="H331" s="95"/>
      <c r="I331" s="95"/>
      <c r="J331" s="95"/>
      <c r="K331" s="95"/>
    </row>
    <row r="332" spans="2:11">
      <c r="B332" s="94"/>
      <c r="C332" s="95"/>
      <c r="D332" s="95"/>
      <c r="E332" s="95"/>
      <c r="F332" s="95"/>
      <c r="G332" s="95"/>
      <c r="H332" s="95"/>
      <c r="I332" s="95"/>
      <c r="J332" s="95"/>
      <c r="K332" s="95"/>
    </row>
    <row r="333" spans="2:11">
      <c r="B333" s="94"/>
      <c r="C333" s="95"/>
      <c r="D333" s="95"/>
      <c r="E333" s="95"/>
      <c r="F333" s="95"/>
      <c r="G333" s="95"/>
      <c r="H333" s="95"/>
      <c r="I333" s="95"/>
      <c r="J333" s="95"/>
      <c r="K333" s="95"/>
    </row>
    <row r="334" spans="2:11">
      <c r="B334" s="94"/>
      <c r="C334" s="95"/>
      <c r="D334" s="95"/>
      <c r="E334" s="95"/>
      <c r="F334" s="95"/>
      <c r="G334" s="95"/>
      <c r="H334" s="95"/>
      <c r="I334" s="95"/>
      <c r="J334" s="95"/>
      <c r="K334" s="95"/>
    </row>
    <row r="335" spans="2:11">
      <c r="B335" s="94"/>
      <c r="C335" s="95"/>
      <c r="D335" s="95"/>
      <c r="E335" s="95"/>
      <c r="F335" s="95"/>
      <c r="G335" s="95"/>
      <c r="H335" s="95"/>
      <c r="I335" s="95"/>
      <c r="J335" s="95"/>
      <c r="K335" s="95"/>
    </row>
    <row r="336" spans="2:11">
      <c r="B336" s="94"/>
      <c r="C336" s="95"/>
      <c r="D336" s="95"/>
      <c r="E336" s="95"/>
      <c r="F336" s="95"/>
      <c r="G336" s="95"/>
      <c r="H336" s="95"/>
      <c r="I336" s="95"/>
      <c r="J336" s="95"/>
      <c r="K336" s="95"/>
    </row>
    <row r="337" spans="2:11">
      <c r="B337" s="94"/>
      <c r="C337" s="95"/>
      <c r="D337" s="95"/>
      <c r="E337" s="95"/>
      <c r="F337" s="95"/>
      <c r="G337" s="95"/>
      <c r="H337" s="95"/>
      <c r="I337" s="95"/>
      <c r="J337" s="95"/>
      <c r="K337" s="95"/>
    </row>
    <row r="338" spans="2:11">
      <c r="B338" s="94"/>
      <c r="C338" s="95"/>
      <c r="D338" s="95"/>
      <c r="E338" s="95"/>
      <c r="F338" s="95"/>
      <c r="G338" s="95"/>
      <c r="H338" s="95"/>
      <c r="I338" s="95"/>
      <c r="J338" s="95"/>
      <c r="K338" s="95"/>
    </row>
    <row r="339" spans="2:11">
      <c r="B339" s="94"/>
      <c r="C339" s="95"/>
      <c r="D339" s="95"/>
      <c r="E339" s="95"/>
      <c r="F339" s="95"/>
      <c r="G339" s="95"/>
      <c r="H339" s="95"/>
      <c r="I339" s="95"/>
      <c r="J339" s="95"/>
      <c r="K339" s="95"/>
    </row>
    <row r="340" spans="2:11">
      <c r="B340" s="94"/>
      <c r="C340" s="95"/>
      <c r="D340" s="95"/>
      <c r="E340" s="95"/>
      <c r="F340" s="95"/>
      <c r="G340" s="95"/>
      <c r="H340" s="95"/>
      <c r="I340" s="95"/>
      <c r="J340" s="95"/>
      <c r="K340" s="95"/>
    </row>
    <row r="341" spans="2:11">
      <c r="B341" s="94"/>
      <c r="C341" s="95"/>
      <c r="D341" s="95"/>
      <c r="E341" s="95"/>
      <c r="F341" s="95"/>
      <c r="G341" s="95"/>
      <c r="H341" s="95"/>
      <c r="I341" s="95"/>
      <c r="J341" s="95"/>
      <c r="K341" s="95"/>
    </row>
    <row r="342" spans="2:11">
      <c r="B342" s="94"/>
      <c r="C342" s="95"/>
      <c r="D342" s="95"/>
      <c r="E342" s="95"/>
      <c r="F342" s="95"/>
      <c r="G342" s="95"/>
      <c r="H342" s="95"/>
      <c r="I342" s="95"/>
      <c r="J342" s="95"/>
      <c r="K342" s="95"/>
    </row>
    <row r="343" spans="2:11">
      <c r="B343" s="94"/>
      <c r="C343" s="95"/>
      <c r="D343" s="95"/>
      <c r="E343" s="95"/>
      <c r="F343" s="95"/>
      <c r="G343" s="95"/>
      <c r="H343" s="95"/>
      <c r="I343" s="95"/>
      <c r="J343" s="95"/>
      <c r="K343" s="95"/>
    </row>
    <row r="344" spans="2:11">
      <c r="B344" s="94"/>
      <c r="C344" s="95"/>
      <c r="D344" s="95"/>
      <c r="E344" s="95"/>
      <c r="F344" s="95"/>
      <c r="G344" s="95"/>
      <c r="H344" s="95"/>
      <c r="I344" s="95"/>
      <c r="J344" s="95"/>
      <c r="K344" s="95"/>
    </row>
    <row r="345" spans="2:11">
      <c r="B345" s="94"/>
      <c r="C345" s="95"/>
      <c r="D345" s="95"/>
      <c r="E345" s="95"/>
      <c r="F345" s="95"/>
      <c r="G345" s="95"/>
      <c r="H345" s="95"/>
      <c r="I345" s="95"/>
      <c r="J345" s="95"/>
      <c r="K345" s="95"/>
    </row>
    <row r="346" spans="2:11">
      <c r="B346" s="94"/>
      <c r="C346" s="95"/>
      <c r="D346" s="95"/>
      <c r="E346" s="95"/>
      <c r="F346" s="95"/>
      <c r="G346" s="95"/>
      <c r="H346" s="95"/>
      <c r="I346" s="95"/>
      <c r="J346" s="95"/>
      <c r="K346" s="95"/>
    </row>
    <row r="347" spans="2:11">
      <c r="B347" s="94"/>
      <c r="C347" s="95"/>
      <c r="D347" s="95"/>
      <c r="E347" s="95"/>
      <c r="F347" s="95"/>
      <c r="G347" s="95"/>
      <c r="H347" s="95"/>
      <c r="I347" s="95"/>
      <c r="J347" s="95"/>
      <c r="K347" s="95"/>
    </row>
    <row r="348" spans="2:11">
      <c r="B348" s="94"/>
      <c r="C348" s="95"/>
      <c r="D348" s="95"/>
      <c r="E348" s="95"/>
      <c r="F348" s="95"/>
      <c r="G348" s="95"/>
      <c r="H348" s="95"/>
      <c r="I348" s="95"/>
      <c r="J348" s="95"/>
      <c r="K348" s="95"/>
    </row>
    <row r="349" spans="2:11">
      <c r="B349" s="94"/>
      <c r="C349" s="95"/>
      <c r="D349" s="95"/>
      <c r="E349" s="95"/>
      <c r="F349" s="95"/>
      <c r="G349" s="95"/>
      <c r="H349" s="95"/>
      <c r="I349" s="95"/>
      <c r="J349" s="95"/>
      <c r="K349" s="95"/>
    </row>
    <row r="350" spans="2:11">
      <c r="B350" s="94"/>
      <c r="C350" s="95"/>
      <c r="D350" s="95"/>
      <c r="E350" s="95"/>
      <c r="F350" s="95"/>
      <c r="G350" s="95"/>
      <c r="H350" s="95"/>
      <c r="I350" s="95"/>
      <c r="J350" s="95"/>
      <c r="K350" s="95"/>
    </row>
    <row r="351" spans="2:11">
      <c r="B351" s="94"/>
      <c r="C351" s="95"/>
      <c r="D351" s="95"/>
      <c r="E351" s="95"/>
      <c r="F351" s="95"/>
      <c r="G351" s="95"/>
      <c r="H351" s="95"/>
      <c r="I351" s="95"/>
      <c r="J351" s="95"/>
      <c r="K351" s="95"/>
    </row>
    <row r="352" spans="2:11">
      <c r="B352" s="94"/>
      <c r="C352" s="95"/>
      <c r="D352" s="95"/>
      <c r="E352" s="95"/>
      <c r="F352" s="95"/>
      <c r="G352" s="95"/>
      <c r="H352" s="95"/>
      <c r="I352" s="95"/>
      <c r="J352" s="95"/>
      <c r="K352" s="95"/>
    </row>
    <row r="353" spans="2:11">
      <c r="B353" s="94"/>
      <c r="C353" s="95"/>
      <c r="D353" s="95"/>
      <c r="E353" s="95"/>
      <c r="F353" s="95"/>
      <c r="G353" s="95"/>
      <c r="H353" s="95"/>
      <c r="I353" s="95"/>
      <c r="J353" s="95"/>
      <c r="K353" s="95"/>
    </row>
    <row r="354" spans="2:11">
      <c r="B354" s="94"/>
      <c r="C354" s="95"/>
      <c r="D354" s="95"/>
      <c r="E354" s="95"/>
      <c r="F354" s="95"/>
      <c r="G354" s="95"/>
      <c r="H354" s="95"/>
      <c r="I354" s="95"/>
      <c r="J354" s="95"/>
      <c r="K354" s="95"/>
    </row>
    <row r="355" spans="2:11">
      <c r="B355" s="94"/>
      <c r="C355" s="95"/>
      <c r="D355" s="95"/>
      <c r="E355" s="95"/>
      <c r="F355" s="95"/>
      <c r="G355" s="95"/>
      <c r="H355" s="95"/>
      <c r="I355" s="95"/>
      <c r="J355" s="95"/>
      <c r="K355" s="95"/>
    </row>
    <row r="356" spans="2:11">
      <c r="B356" s="94"/>
      <c r="C356" s="95"/>
      <c r="D356" s="95"/>
      <c r="E356" s="95"/>
      <c r="F356" s="95"/>
      <c r="G356" s="95"/>
      <c r="H356" s="95"/>
      <c r="I356" s="95"/>
      <c r="J356" s="95"/>
      <c r="K356" s="95"/>
    </row>
    <row r="357" spans="2:11">
      <c r="B357" s="94"/>
      <c r="C357" s="95"/>
      <c r="D357" s="95"/>
      <c r="E357" s="95"/>
      <c r="F357" s="95"/>
      <c r="G357" s="95"/>
      <c r="H357" s="95"/>
      <c r="I357" s="95"/>
      <c r="J357" s="95"/>
      <c r="K357" s="95"/>
    </row>
    <row r="358" spans="2:11">
      <c r="B358" s="94"/>
      <c r="C358" s="95"/>
      <c r="D358" s="95"/>
      <c r="E358" s="95"/>
      <c r="F358" s="95"/>
      <c r="G358" s="95"/>
      <c r="H358" s="95"/>
      <c r="I358" s="95"/>
      <c r="J358" s="95"/>
      <c r="K358" s="95"/>
    </row>
    <row r="359" spans="2:11">
      <c r="B359" s="94"/>
      <c r="C359" s="95"/>
      <c r="D359" s="95"/>
      <c r="E359" s="95"/>
      <c r="F359" s="95"/>
      <c r="G359" s="95"/>
      <c r="H359" s="95"/>
      <c r="I359" s="95"/>
      <c r="J359" s="95"/>
      <c r="K359" s="95"/>
    </row>
    <row r="360" spans="2:11">
      <c r="B360" s="94"/>
      <c r="C360" s="95"/>
      <c r="D360" s="95"/>
      <c r="E360" s="95"/>
      <c r="F360" s="95"/>
      <c r="G360" s="95"/>
      <c r="H360" s="95"/>
      <c r="I360" s="95"/>
      <c r="J360" s="95"/>
      <c r="K360" s="95"/>
    </row>
    <row r="361" spans="2:11">
      <c r="B361" s="94"/>
      <c r="C361" s="95"/>
      <c r="D361" s="95"/>
      <c r="E361" s="95"/>
      <c r="F361" s="95"/>
      <c r="G361" s="95"/>
      <c r="H361" s="95"/>
      <c r="I361" s="95"/>
      <c r="J361" s="95"/>
      <c r="K361" s="95"/>
    </row>
    <row r="362" spans="2:11">
      <c r="B362" s="94"/>
      <c r="C362" s="95"/>
      <c r="D362" s="95"/>
      <c r="E362" s="95"/>
      <c r="F362" s="95"/>
      <c r="G362" s="95"/>
      <c r="H362" s="95"/>
      <c r="I362" s="95"/>
      <c r="J362" s="95"/>
      <c r="K362" s="95"/>
    </row>
    <row r="363" spans="2:11">
      <c r="B363" s="94"/>
      <c r="C363" s="95"/>
      <c r="D363" s="95"/>
      <c r="E363" s="95"/>
      <c r="F363" s="95"/>
      <c r="G363" s="95"/>
      <c r="H363" s="95"/>
      <c r="I363" s="95"/>
      <c r="J363" s="95"/>
      <c r="K363" s="95"/>
    </row>
    <row r="364" spans="2:11">
      <c r="B364" s="94"/>
      <c r="C364" s="95"/>
      <c r="D364" s="95"/>
      <c r="E364" s="95"/>
      <c r="F364" s="95"/>
      <c r="G364" s="95"/>
      <c r="H364" s="95"/>
      <c r="I364" s="95"/>
      <c r="J364" s="95"/>
      <c r="K364" s="95"/>
    </row>
    <row r="365" spans="2:11">
      <c r="B365" s="94"/>
      <c r="C365" s="95"/>
      <c r="D365" s="95"/>
      <c r="E365" s="95"/>
      <c r="F365" s="95"/>
      <c r="G365" s="95"/>
      <c r="H365" s="95"/>
      <c r="I365" s="95"/>
      <c r="J365" s="95"/>
      <c r="K365" s="95"/>
    </row>
    <row r="366" spans="2:11">
      <c r="B366" s="94"/>
      <c r="C366" s="95"/>
      <c r="D366" s="95"/>
      <c r="E366" s="95"/>
      <c r="F366" s="95"/>
      <c r="G366" s="95"/>
      <c r="H366" s="95"/>
      <c r="I366" s="95"/>
      <c r="J366" s="95"/>
      <c r="K366" s="95"/>
    </row>
    <row r="367" spans="2:11">
      <c r="B367" s="94"/>
      <c r="C367" s="95"/>
      <c r="D367" s="95"/>
      <c r="E367" s="95"/>
      <c r="F367" s="95"/>
      <c r="G367" s="95"/>
      <c r="H367" s="95"/>
      <c r="I367" s="95"/>
      <c r="J367" s="95"/>
      <c r="K367" s="95"/>
    </row>
    <row r="368" spans="2:11">
      <c r="B368" s="94"/>
      <c r="C368" s="95"/>
      <c r="D368" s="95"/>
      <c r="E368" s="95"/>
      <c r="F368" s="95"/>
      <c r="G368" s="95"/>
      <c r="H368" s="95"/>
      <c r="I368" s="95"/>
      <c r="J368" s="95"/>
      <c r="K368" s="95"/>
    </row>
    <row r="369" spans="2:11">
      <c r="B369" s="94"/>
      <c r="C369" s="95"/>
      <c r="D369" s="95"/>
      <c r="E369" s="95"/>
      <c r="F369" s="95"/>
      <c r="G369" s="95"/>
      <c r="H369" s="95"/>
      <c r="I369" s="95"/>
      <c r="J369" s="95"/>
      <c r="K369" s="95"/>
    </row>
    <row r="370" spans="2:11">
      <c r="B370" s="94"/>
      <c r="C370" s="95"/>
      <c r="D370" s="95"/>
      <c r="E370" s="95"/>
      <c r="F370" s="95"/>
      <c r="G370" s="95"/>
      <c r="H370" s="95"/>
      <c r="I370" s="95"/>
      <c r="J370" s="95"/>
      <c r="K370" s="95"/>
    </row>
    <row r="371" spans="2:11">
      <c r="B371" s="94"/>
      <c r="C371" s="95"/>
      <c r="D371" s="95"/>
      <c r="E371" s="95"/>
      <c r="F371" s="95"/>
      <c r="G371" s="95"/>
      <c r="H371" s="95"/>
      <c r="I371" s="95"/>
      <c r="J371" s="95"/>
      <c r="K371" s="95"/>
    </row>
    <row r="372" spans="2:11">
      <c r="B372" s="94"/>
      <c r="C372" s="95"/>
      <c r="D372" s="95"/>
      <c r="E372" s="95"/>
      <c r="F372" s="95"/>
      <c r="G372" s="95"/>
      <c r="H372" s="95"/>
      <c r="I372" s="95"/>
      <c r="J372" s="95"/>
      <c r="K372" s="95"/>
    </row>
    <row r="373" spans="2:11">
      <c r="B373" s="94"/>
      <c r="C373" s="95"/>
      <c r="D373" s="95"/>
      <c r="E373" s="95"/>
      <c r="F373" s="95"/>
      <c r="G373" s="95"/>
      <c r="H373" s="95"/>
      <c r="I373" s="95"/>
      <c r="J373" s="95"/>
      <c r="K373" s="95"/>
    </row>
    <row r="374" spans="2:11">
      <c r="B374" s="94"/>
      <c r="C374" s="95"/>
      <c r="D374" s="95"/>
      <c r="E374" s="95"/>
      <c r="F374" s="95"/>
      <c r="G374" s="95"/>
      <c r="H374" s="95"/>
      <c r="I374" s="95"/>
      <c r="J374" s="95"/>
      <c r="K374" s="95"/>
    </row>
    <row r="375" spans="2:11">
      <c r="B375" s="94"/>
      <c r="C375" s="95"/>
      <c r="D375" s="95"/>
      <c r="E375" s="95"/>
      <c r="F375" s="95"/>
      <c r="G375" s="95"/>
      <c r="H375" s="95"/>
      <c r="I375" s="95"/>
      <c r="J375" s="95"/>
      <c r="K375" s="95"/>
    </row>
    <row r="376" spans="2:11">
      <c r="B376" s="94"/>
      <c r="C376" s="95"/>
      <c r="D376" s="95"/>
      <c r="E376" s="95"/>
      <c r="F376" s="95"/>
      <c r="G376" s="95"/>
      <c r="H376" s="95"/>
      <c r="I376" s="95"/>
      <c r="J376" s="95"/>
      <c r="K376" s="95"/>
    </row>
    <row r="377" spans="2:11">
      <c r="B377" s="94"/>
      <c r="C377" s="95"/>
      <c r="D377" s="95"/>
      <c r="E377" s="95"/>
      <c r="F377" s="95"/>
      <c r="G377" s="95"/>
      <c r="H377" s="95"/>
      <c r="I377" s="95"/>
      <c r="J377" s="95"/>
      <c r="K377" s="95"/>
    </row>
    <row r="378" spans="2:11">
      <c r="B378" s="94"/>
      <c r="C378" s="95"/>
      <c r="D378" s="95"/>
      <c r="E378" s="95"/>
      <c r="F378" s="95"/>
      <c r="G378" s="95"/>
      <c r="H378" s="95"/>
      <c r="I378" s="95"/>
      <c r="J378" s="95"/>
      <c r="K378" s="95"/>
    </row>
    <row r="379" spans="2:11">
      <c r="B379" s="94"/>
      <c r="C379" s="95"/>
      <c r="D379" s="95"/>
      <c r="E379" s="95"/>
      <c r="F379" s="95"/>
      <c r="G379" s="95"/>
      <c r="H379" s="95"/>
      <c r="I379" s="95"/>
      <c r="J379" s="95"/>
      <c r="K379" s="95"/>
    </row>
    <row r="380" spans="2:11">
      <c r="B380" s="94"/>
      <c r="C380" s="95"/>
      <c r="D380" s="95"/>
      <c r="E380" s="95"/>
      <c r="F380" s="95"/>
      <c r="G380" s="95"/>
      <c r="H380" s="95"/>
      <c r="I380" s="95"/>
      <c r="J380" s="95"/>
      <c r="K380" s="95"/>
    </row>
    <row r="381" spans="2:11">
      <c r="B381" s="94"/>
      <c r="C381" s="95"/>
      <c r="D381" s="95"/>
      <c r="E381" s="95"/>
      <c r="F381" s="95"/>
      <c r="G381" s="95"/>
      <c r="H381" s="95"/>
      <c r="I381" s="95"/>
      <c r="J381" s="95"/>
      <c r="K381" s="95"/>
    </row>
    <row r="382" spans="2:11">
      <c r="B382" s="94"/>
      <c r="C382" s="95"/>
      <c r="D382" s="95"/>
      <c r="E382" s="95"/>
      <c r="F382" s="95"/>
      <c r="G382" s="95"/>
      <c r="H382" s="95"/>
      <c r="I382" s="95"/>
      <c r="J382" s="95"/>
      <c r="K382" s="95"/>
    </row>
    <row r="383" spans="2:11">
      <c r="B383" s="94"/>
      <c r="C383" s="95"/>
      <c r="D383" s="95"/>
      <c r="E383" s="95"/>
      <c r="F383" s="95"/>
      <c r="G383" s="95"/>
      <c r="H383" s="95"/>
      <c r="I383" s="95"/>
      <c r="J383" s="95"/>
      <c r="K383" s="95"/>
    </row>
    <row r="384" spans="2:11">
      <c r="B384" s="94"/>
      <c r="C384" s="95"/>
      <c r="D384" s="95"/>
      <c r="E384" s="95"/>
      <c r="F384" s="95"/>
      <c r="G384" s="95"/>
      <c r="H384" s="95"/>
      <c r="I384" s="95"/>
      <c r="J384" s="95"/>
      <c r="K384" s="95"/>
    </row>
    <row r="385" spans="2:11">
      <c r="B385" s="94"/>
      <c r="C385" s="95"/>
      <c r="D385" s="95"/>
      <c r="E385" s="95"/>
      <c r="F385" s="95"/>
      <c r="G385" s="95"/>
      <c r="H385" s="95"/>
      <c r="I385" s="95"/>
      <c r="J385" s="95"/>
      <c r="K385" s="95"/>
    </row>
    <row r="386" spans="2:11">
      <c r="B386" s="94"/>
      <c r="C386" s="95"/>
      <c r="D386" s="95"/>
      <c r="E386" s="95"/>
      <c r="F386" s="95"/>
      <c r="G386" s="95"/>
      <c r="H386" s="95"/>
      <c r="I386" s="95"/>
      <c r="J386" s="95"/>
      <c r="K386" s="95"/>
    </row>
    <row r="387" spans="2:11">
      <c r="B387" s="94"/>
      <c r="C387" s="95"/>
      <c r="D387" s="95"/>
      <c r="E387" s="95"/>
      <c r="F387" s="95"/>
      <c r="G387" s="95"/>
      <c r="H387" s="95"/>
      <c r="I387" s="95"/>
      <c r="J387" s="95"/>
      <c r="K387" s="95"/>
    </row>
    <row r="388" spans="2:11">
      <c r="B388" s="94"/>
      <c r="C388" s="95"/>
      <c r="D388" s="95"/>
      <c r="E388" s="95"/>
      <c r="F388" s="95"/>
      <c r="G388" s="95"/>
      <c r="H388" s="95"/>
      <c r="I388" s="95"/>
      <c r="J388" s="95"/>
      <c r="K388" s="95"/>
    </row>
    <row r="389" spans="2:11">
      <c r="B389" s="94"/>
      <c r="C389" s="95"/>
      <c r="D389" s="95"/>
      <c r="E389" s="95"/>
      <c r="F389" s="95"/>
      <c r="G389" s="95"/>
      <c r="H389" s="95"/>
      <c r="I389" s="95"/>
      <c r="J389" s="95"/>
      <c r="K389" s="95"/>
    </row>
    <row r="390" spans="2:11">
      <c r="B390" s="94"/>
      <c r="C390" s="95"/>
      <c r="D390" s="95"/>
      <c r="E390" s="95"/>
      <c r="F390" s="95"/>
      <c r="G390" s="95"/>
      <c r="H390" s="95"/>
      <c r="I390" s="95"/>
      <c r="J390" s="95"/>
      <c r="K390" s="95"/>
    </row>
    <row r="391" spans="2:11">
      <c r="B391" s="94"/>
      <c r="C391" s="95"/>
      <c r="D391" s="95"/>
      <c r="E391" s="95"/>
      <c r="F391" s="95"/>
      <c r="G391" s="95"/>
      <c r="H391" s="95"/>
      <c r="I391" s="95"/>
      <c r="J391" s="95"/>
      <c r="K391" s="95"/>
    </row>
    <row r="392" spans="2:11">
      <c r="B392" s="94"/>
      <c r="C392" s="95"/>
      <c r="D392" s="95"/>
      <c r="E392" s="95"/>
      <c r="F392" s="95"/>
      <c r="G392" s="95"/>
      <c r="H392" s="95"/>
      <c r="I392" s="95"/>
      <c r="J392" s="95"/>
      <c r="K392" s="95"/>
    </row>
    <row r="393" spans="2:11">
      <c r="B393" s="94"/>
      <c r="C393" s="95"/>
      <c r="D393" s="95"/>
      <c r="E393" s="95"/>
      <c r="F393" s="95"/>
      <c r="G393" s="95"/>
      <c r="H393" s="95"/>
      <c r="I393" s="95"/>
      <c r="J393" s="95"/>
      <c r="K393" s="95"/>
    </row>
    <row r="394" spans="2:11">
      <c r="B394" s="94"/>
      <c r="C394" s="95"/>
      <c r="D394" s="95"/>
      <c r="E394" s="95"/>
      <c r="F394" s="95"/>
      <c r="G394" s="95"/>
      <c r="H394" s="95"/>
      <c r="I394" s="95"/>
      <c r="J394" s="95"/>
      <c r="K394" s="95"/>
    </row>
    <row r="395" spans="2:11">
      <c r="B395" s="94"/>
      <c r="C395" s="95"/>
      <c r="D395" s="95"/>
      <c r="E395" s="95"/>
      <c r="F395" s="95"/>
      <c r="G395" s="95"/>
      <c r="H395" s="95"/>
      <c r="I395" s="95"/>
      <c r="J395" s="95"/>
      <c r="K395" s="95"/>
    </row>
    <row r="396" spans="2:11">
      <c r="B396" s="94"/>
      <c r="C396" s="95"/>
      <c r="D396" s="95"/>
      <c r="E396" s="95"/>
      <c r="F396" s="95"/>
      <c r="G396" s="95"/>
      <c r="H396" s="95"/>
      <c r="I396" s="95"/>
      <c r="J396" s="95"/>
      <c r="K396" s="95"/>
    </row>
    <row r="397" spans="2:11">
      <c r="B397" s="94"/>
      <c r="C397" s="95"/>
      <c r="D397" s="95"/>
      <c r="E397" s="95"/>
      <c r="F397" s="95"/>
      <c r="G397" s="95"/>
      <c r="H397" s="95"/>
      <c r="I397" s="95"/>
      <c r="J397" s="95"/>
      <c r="K397" s="95"/>
    </row>
    <row r="398" spans="2:11">
      <c r="B398" s="94"/>
      <c r="C398" s="95"/>
      <c r="D398" s="95"/>
      <c r="E398" s="95"/>
      <c r="F398" s="95"/>
      <c r="G398" s="95"/>
      <c r="H398" s="95"/>
      <c r="I398" s="95"/>
      <c r="J398" s="95"/>
      <c r="K398" s="95"/>
    </row>
    <row r="399" spans="2:11">
      <c r="B399" s="94"/>
      <c r="C399" s="95"/>
      <c r="D399" s="95"/>
      <c r="E399" s="95"/>
      <c r="F399" s="95"/>
      <c r="G399" s="95"/>
      <c r="H399" s="95"/>
      <c r="I399" s="95"/>
      <c r="J399" s="95"/>
      <c r="K399" s="95"/>
    </row>
    <row r="400" spans="2:11">
      <c r="B400" s="94"/>
      <c r="C400" s="95"/>
      <c r="D400" s="95"/>
      <c r="E400" s="95"/>
      <c r="F400" s="95"/>
      <c r="G400" s="95"/>
      <c r="H400" s="95"/>
      <c r="I400" s="95"/>
      <c r="J400" s="95"/>
      <c r="K400" s="95"/>
    </row>
    <row r="401" spans="2:11">
      <c r="B401" s="94"/>
      <c r="C401" s="95"/>
      <c r="D401" s="95"/>
      <c r="E401" s="95"/>
      <c r="F401" s="95"/>
      <c r="G401" s="95"/>
      <c r="H401" s="95"/>
      <c r="I401" s="95"/>
      <c r="J401" s="95"/>
      <c r="K401" s="95"/>
    </row>
    <row r="402" spans="2:11">
      <c r="B402" s="94"/>
      <c r="C402" s="95"/>
      <c r="D402" s="95"/>
      <c r="E402" s="95"/>
      <c r="F402" s="95"/>
      <c r="G402" s="95"/>
      <c r="H402" s="95"/>
      <c r="I402" s="95"/>
      <c r="J402" s="95"/>
      <c r="K402" s="95"/>
    </row>
    <row r="403" spans="2:11">
      <c r="B403" s="94"/>
      <c r="C403" s="95"/>
      <c r="D403" s="95"/>
      <c r="E403" s="95"/>
      <c r="F403" s="95"/>
      <c r="G403" s="95"/>
      <c r="H403" s="95"/>
      <c r="I403" s="95"/>
      <c r="J403" s="95"/>
      <c r="K403" s="95"/>
    </row>
    <row r="404" spans="2:11">
      <c r="B404" s="94"/>
      <c r="C404" s="95"/>
      <c r="D404" s="95"/>
      <c r="E404" s="95"/>
      <c r="F404" s="95"/>
      <c r="G404" s="95"/>
      <c r="H404" s="95"/>
      <c r="I404" s="95"/>
      <c r="J404" s="95"/>
      <c r="K404" s="95"/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95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95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95"/>
    </row>
    <row r="408" spans="2:11">
      <c r="B408" s="94"/>
      <c r="C408" s="95"/>
      <c r="D408" s="95"/>
      <c r="E408" s="95"/>
      <c r="F408" s="95"/>
      <c r="G408" s="95"/>
      <c r="H408" s="95"/>
      <c r="I408" s="95"/>
      <c r="J408" s="95"/>
      <c r="K408" s="95"/>
    </row>
    <row r="409" spans="2:11">
      <c r="B409" s="94"/>
      <c r="C409" s="95"/>
      <c r="D409" s="95"/>
      <c r="E409" s="95"/>
      <c r="F409" s="95"/>
      <c r="G409" s="95"/>
      <c r="H409" s="95"/>
      <c r="I409" s="95"/>
      <c r="J409" s="95"/>
      <c r="K409" s="95"/>
    </row>
    <row r="410" spans="2:11">
      <c r="B410" s="94"/>
      <c r="C410" s="95"/>
      <c r="D410" s="95"/>
      <c r="E410" s="95"/>
      <c r="F410" s="95"/>
      <c r="G410" s="95"/>
      <c r="H410" s="95"/>
      <c r="I410" s="95"/>
      <c r="J410" s="95"/>
      <c r="K410" s="95"/>
    </row>
    <row r="411" spans="2:11">
      <c r="B411" s="94"/>
      <c r="C411" s="95"/>
      <c r="D411" s="95"/>
      <c r="E411" s="95"/>
      <c r="F411" s="95"/>
      <c r="G411" s="95"/>
      <c r="H411" s="95"/>
      <c r="I411" s="95"/>
      <c r="J411" s="95"/>
      <c r="K411" s="95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95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95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95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95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95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95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95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95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</sheetData>
  <autoFilter ref="B8:K299" xr:uid="{00000000-0001-0000-1000-00000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1.140625" style="2" bestFit="1" customWidth="1"/>
    <col min="4" max="4" width="14.42578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147</v>
      </c>
      <c r="C1" s="46" t="s" vm="1">
        <v>233</v>
      </c>
    </row>
    <row r="2" spans="2:29">
      <c r="B2" s="46" t="s">
        <v>146</v>
      </c>
      <c r="C2" s="46" t="s">
        <v>234</v>
      </c>
    </row>
    <row r="3" spans="2:29">
      <c r="B3" s="46" t="s">
        <v>148</v>
      </c>
      <c r="C3" s="46" t="s">
        <v>235</v>
      </c>
    </row>
    <row r="4" spans="2:29">
      <c r="B4" s="46" t="s">
        <v>149</v>
      </c>
      <c r="C4" s="46">
        <v>9604</v>
      </c>
    </row>
    <row r="6" spans="2:29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29" ht="26.25" customHeight="1">
      <c r="B7" s="149" t="s">
        <v>100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29" s="3" customFormat="1" ht="63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60</v>
      </c>
      <c r="K8" s="29" t="s">
        <v>150</v>
      </c>
      <c r="L8" s="30" t="s">
        <v>152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50</v>
      </c>
      <c r="C11" s="86"/>
      <c r="D11" s="87"/>
      <c r="E11" s="87"/>
      <c r="F11" s="102"/>
      <c r="G11" s="89"/>
      <c r="H11" s="103"/>
      <c r="I11" s="89">
        <v>2.1915041110000009</v>
      </c>
      <c r="J11" s="90"/>
      <c r="K11" s="90">
        <v>1</v>
      </c>
      <c r="L11" s="90">
        <v>8.0355984438404934E-7</v>
      </c>
      <c r="AC11" s="1"/>
    </row>
    <row r="12" spans="2:29" ht="21" customHeight="1">
      <c r="B12" s="112" t="s">
        <v>2367</v>
      </c>
      <c r="C12" s="86"/>
      <c r="D12" s="87"/>
      <c r="E12" s="87"/>
      <c r="F12" s="102"/>
      <c r="G12" s="89"/>
      <c r="H12" s="103"/>
      <c r="I12" s="89">
        <v>5.2814111000000011E-2</v>
      </c>
      <c r="J12" s="90"/>
      <c r="K12" s="90">
        <v>2.4099480687672772E-2</v>
      </c>
      <c r="L12" s="90">
        <v>1.9365374951122737E-8</v>
      </c>
    </row>
    <row r="13" spans="2:29">
      <c r="B13" s="91" t="s">
        <v>2368</v>
      </c>
      <c r="C13" s="86">
        <v>8944</v>
      </c>
      <c r="D13" s="87" t="s">
        <v>627</v>
      </c>
      <c r="E13" s="87" t="s">
        <v>134</v>
      </c>
      <c r="F13" s="102">
        <v>44607</v>
      </c>
      <c r="G13" s="89">
        <v>14472.740600000001</v>
      </c>
      <c r="H13" s="103">
        <v>0.3649</v>
      </c>
      <c r="I13" s="89">
        <v>5.2811030000000009E-2</v>
      </c>
      <c r="J13" s="90">
        <v>8.6885068133300263E-5</v>
      </c>
      <c r="K13" s="90">
        <v>2.4098074803930856E-2</v>
      </c>
      <c r="L13" s="90">
        <v>1.9364245239401858E-8</v>
      </c>
    </row>
    <row r="14" spans="2:29">
      <c r="B14" s="91" t="s">
        <v>2369</v>
      </c>
      <c r="C14" s="86">
        <v>8731</v>
      </c>
      <c r="D14" s="87" t="s">
        <v>157</v>
      </c>
      <c r="E14" s="87" t="s">
        <v>134</v>
      </c>
      <c r="F14" s="102">
        <v>44537</v>
      </c>
      <c r="G14" s="89">
        <v>3081.2931600000006</v>
      </c>
      <c r="H14" s="103">
        <v>1E-4</v>
      </c>
      <c r="I14" s="89">
        <v>3.0810000000000002E-6</v>
      </c>
      <c r="J14" s="90">
        <v>4.7090481842164552E-4</v>
      </c>
      <c r="K14" s="90">
        <v>1.405883741917379E-6</v>
      </c>
      <c r="L14" s="90">
        <v>1.1297117208771941E-12</v>
      </c>
    </row>
    <row r="15" spans="2:29">
      <c r="B15" s="112" t="s">
        <v>202</v>
      </c>
      <c r="C15" s="86"/>
      <c r="D15" s="87"/>
      <c r="E15" s="87"/>
      <c r="F15" s="102"/>
      <c r="G15" s="89"/>
      <c r="H15" s="103"/>
      <c r="I15" s="89">
        <v>2.1386900000000004</v>
      </c>
      <c r="J15" s="90"/>
      <c r="K15" s="90">
        <v>0.97590051931232702</v>
      </c>
      <c r="L15" s="90">
        <v>7.8419446943292648E-7</v>
      </c>
    </row>
    <row r="16" spans="2:29">
      <c r="B16" s="91" t="s">
        <v>2370</v>
      </c>
      <c r="C16" s="86">
        <v>9122</v>
      </c>
      <c r="D16" s="87" t="s">
        <v>1415</v>
      </c>
      <c r="E16" s="87" t="s">
        <v>133</v>
      </c>
      <c r="F16" s="102">
        <v>44742</v>
      </c>
      <c r="G16" s="89">
        <v>3359.0200000000004</v>
      </c>
      <c r="H16" s="103">
        <v>16.649999999999999</v>
      </c>
      <c r="I16" s="89">
        <v>2.1386900000000004</v>
      </c>
      <c r="J16" s="90">
        <v>4.0380836020905011E-4</v>
      </c>
      <c r="K16" s="90">
        <v>0.97590051931232702</v>
      </c>
      <c r="L16" s="90">
        <v>7.8419446943292648E-7</v>
      </c>
    </row>
    <row r="17" spans="2:12">
      <c r="B17" s="86"/>
      <c r="C17" s="86"/>
      <c r="D17" s="86"/>
      <c r="E17" s="86"/>
      <c r="F17" s="86"/>
      <c r="G17" s="89"/>
      <c r="H17" s="103"/>
      <c r="I17" s="86"/>
      <c r="J17" s="86"/>
      <c r="K17" s="90"/>
      <c r="L17" s="86"/>
    </row>
    <row r="18" spans="2:12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130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30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30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2:12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21.1406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147</v>
      </c>
      <c r="C1" s="46" t="s" vm="1">
        <v>233</v>
      </c>
    </row>
    <row r="2" spans="2:25">
      <c r="B2" s="46" t="s">
        <v>146</v>
      </c>
      <c r="C2" s="46" t="s">
        <v>234</v>
      </c>
    </row>
    <row r="3" spans="2:25">
      <c r="B3" s="46" t="s">
        <v>148</v>
      </c>
      <c r="C3" s="46" t="s">
        <v>235</v>
      </c>
    </row>
    <row r="4" spans="2:25">
      <c r="B4" s="46" t="s">
        <v>149</v>
      </c>
      <c r="C4" s="46">
        <v>9604</v>
      </c>
    </row>
    <row r="6" spans="2:25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25" ht="26.25" customHeight="1">
      <c r="B7" s="149" t="s">
        <v>101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25" s="3" customFormat="1" ht="63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60</v>
      </c>
      <c r="K8" s="29" t="s">
        <v>150</v>
      </c>
      <c r="L8" s="30" t="s">
        <v>152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86" t="s">
        <v>52</v>
      </c>
      <c r="C11" s="86"/>
      <c r="D11" s="87"/>
      <c r="E11" s="87"/>
      <c r="F11" s="102"/>
      <c r="G11" s="89"/>
      <c r="H11" s="103"/>
      <c r="I11" s="89">
        <v>124.39612114700002</v>
      </c>
      <c r="J11" s="90"/>
      <c r="K11" s="90">
        <v>1</v>
      </c>
      <c r="L11" s="90">
        <v>4.561238432048857E-5</v>
      </c>
      <c r="W11" s="1"/>
    </row>
    <row r="12" spans="2:25" ht="19.5" customHeight="1">
      <c r="B12" s="112" t="s">
        <v>204</v>
      </c>
      <c r="C12" s="86"/>
      <c r="D12" s="87"/>
      <c r="E12" s="87"/>
      <c r="F12" s="102"/>
      <c r="G12" s="89"/>
      <c r="H12" s="103"/>
      <c r="I12" s="89">
        <v>124.39612114700002</v>
      </c>
      <c r="J12" s="90"/>
      <c r="K12" s="90">
        <v>1</v>
      </c>
      <c r="L12" s="90">
        <v>4.561238432048857E-5</v>
      </c>
    </row>
    <row r="13" spans="2:25">
      <c r="B13" s="91" t="s">
        <v>2371</v>
      </c>
      <c r="C13" s="86"/>
      <c r="D13" s="87"/>
      <c r="E13" s="87"/>
      <c r="F13" s="102"/>
      <c r="G13" s="89"/>
      <c r="H13" s="103"/>
      <c r="I13" s="89">
        <v>124.39612114700002</v>
      </c>
      <c r="J13" s="90"/>
      <c r="K13" s="90">
        <v>1</v>
      </c>
      <c r="L13" s="90">
        <v>4.561238432048857E-5</v>
      </c>
    </row>
    <row r="14" spans="2:25">
      <c r="B14" s="85" t="s">
        <v>2372</v>
      </c>
      <c r="C14" s="86" t="s">
        <v>2373</v>
      </c>
      <c r="D14" s="87" t="s">
        <v>683</v>
      </c>
      <c r="E14" s="87" t="s">
        <v>133</v>
      </c>
      <c r="F14" s="102">
        <v>45140</v>
      </c>
      <c r="G14" s="89">
        <v>-2367736.1366400006</v>
      </c>
      <c r="H14" s="103">
        <v>2.6110000000000002</v>
      </c>
      <c r="I14" s="89">
        <v>-61.821590528000009</v>
      </c>
      <c r="J14" s="90"/>
      <c r="K14" s="90">
        <v>-0.4969736190965704</v>
      </c>
      <c r="L14" s="90">
        <v>-2.2668151711376867E-5</v>
      </c>
    </row>
    <row r="15" spans="2:25">
      <c r="B15" s="85" t="s">
        <v>2374</v>
      </c>
      <c r="C15" s="86" t="s">
        <v>2375</v>
      </c>
      <c r="D15" s="87" t="s">
        <v>683</v>
      </c>
      <c r="E15" s="87" t="s">
        <v>133</v>
      </c>
      <c r="F15" s="102">
        <v>45140</v>
      </c>
      <c r="G15" s="89">
        <v>2367736.1366400006</v>
      </c>
      <c r="H15" s="103">
        <v>7.4800000000000005E-2</v>
      </c>
      <c r="I15" s="89">
        <v>1.7710666300000002</v>
      </c>
      <c r="J15" s="90"/>
      <c r="K15" s="90">
        <v>1.4237313942507218E-2</v>
      </c>
      <c r="L15" s="90">
        <v>6.4939783523708956E-7</v>
      </c>
    </row>
    <row r="16" spans="2:25" s="6" customFormat="1">
      <c r="B16" s="85" t="s">
        <v>2376</v>
      </c>
      <c r="C16" s="86" t="s">
        <v>2377</v>
      </c>
      <c r="D16" s="87" t="s">
        <v>683</v>
      </c>
      <c r="E16" s="87" t="s">
        <v>133</v>
      </c>
      <c r="F16" s="102">
        <v>45180</v>
      </c>
      <c r="G16" s="89">
        <v>7892453.7888000011</v>
      </c>
      <c r="H16" s="103">
        <v>0.62319999999999998</v>
      </c>
      <c r="I16" s="89">
        <v>49.185772012000008</v>
      </c>
      <c r="J16" s="90"/>
      <c r="K16" s="90">
        <v>0.39539634804108353</v>
      </c>
      <c r="L16" s="90">
        <v>1.803497018576756E-5</v>
      </c>
      <c r="W16" s="1"/>
      <c r="Y16" s="1"/>
    </row>
    <row r="17" spans="2:25" s="6" customFormat="1">
      <c r="B17" s="85" t="s">
        <v>2376</v>
      </c>
      <c r="C17" s="86" t="s">
        <v>2378</v>
      </c>
      <c r="D17" s="87" t="s">
        <v>683</v>
      </c>
      <c r="E17" s="87" t="s">
        <v>133</v>
      </c>
      <c r="F17" s="102">
        <v>45180</v>
      </c>
      <c r="G17" s="89">
        <v>7892453.7888000011</v>
      </c>
      <c r="H17" s="103">
        <v>0.62319999999999998</v>
      </c>
      <c r="I17" s="89">
        <v>49.185772012000008</v>
      </c>
      <c r="J17" s="90"/>
      <c r="K17" s="90">
        <v>0.39539634804108353</v>
      </c>
      <c r="L17" s="90">
        <v>1.803497018576756E-5</v>
      </c>
      <c r="W17" s="1"/>
      <c r="Y17" s="1"/>
    </row>
    <row r="18" spans="2:25" s="6" customFormat="1">
      <c r="B18" s="85" t="s">
        <v>2379</v>
      </c>
      <c r="C18" s="86" t="s">
        <v>2380</v>
      </c>
      <c r="D18" s="87" t="s">
        <v>683</v>
      </c>
      <c r="E18" s="87" t="s">
        <v>133</v>
      </c>
      <c r="F18" s="102">
        <v>45181</v>
      </c>
      <c r="G18" s="89">
        <v>7892453.7888000011</v>
      </c>
      <c r="H18" s="103">
        <v>0.62319999999999998</v>
      </c>
      <c r="I18" s="89">
        <v>49.185772012000008</v>
      </c>
      <c r="J18" s="90"/>
      <c r="K18" s="90">
        <v>0.39539634804108353</v>
      </c>
      <c r="L18" s="90">
        <v>1.803497018576756E-5</v>
      </c>
      <c r="W18" s="1"/>
      <c r="Y18" s="1"/>
    </row>
    <row r="19" spans="2:25">
      <c r="B19" s="85" t="s">
        <v>2379</v>
      </c>
      <c r="C19" s="86" t="s">
        <v>2381</v>
      </c>
      <c r="D19" s="87" t="s">
        <v>683</v>
      </c>
      <c r="E19" s="87" t="s">
        <v>133</v>
      </c>
      <c r="F19" s="102">
        <v>45182</v>
      </c>
      <c r="G19" s="89">
        <v>5919340.3416000009</v>
      </c>
      <c r="H19" s="103">
        <v>0.62319999999999998</v>
      </c>
      <c r="I19" s="89">
        <v>36.889329009000008</v>
      </c>
      <c r="J19" s="90"/>
      <c r="K19" s="90">
        <v>0.29654726103081264</v>
      </c>
      <c r="L19" s="90">
        <v>1.3526227639325671E-5</v>
      </c>
    </row>
    <row r="20" spans="2:25">
      <c r="B20" s="91"/>
      <c r="C20" s="86"/>
      <c r="D20" s="86"/>
      <c r="E20" s="86"/>
      <c r="F20" s="86"/>
      <c r="G20" s="89"/>
      <c r="H20" s="103"/>
      <c r="I20" s="86"/>
      <c r="J20" s="86"/>
      <c r="K20" s="90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109" t="s">
        <v>224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109" t="s">
        <v>113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109" t="s">
        <v>207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109" t="s">
        <v>215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zoomScale="85" zoomScaleNormal="85" workbookViewId="0">
      <selection activeCell="H13" sqref="H13:I6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147</v>
      </c>
      <c r="C1" s="46" t="s" vm="1">
        <v>233</v>
      </c>
    </row>
    <row r="2" spans="2:12">
      <c r="B2" s="46" t="s">
        <v>146</v>
      </c>
      <c r="C2" s="46" t="s">
        <v>234</v>
      </c>
    </row>
    <row r="3" spans="2:12">
      <c r="B3" s="46" t="s">
        <v>148</v>
      </c>
      <c r="C3" s="46" t="s">
        <v>235</v>
      </c>
    </row>
    <row r="4" spans="2:12">
      <c r="B4" s="46" t="s">
        <v>149</v>
      </c>
      <c r="C4" s="46">
        <v>9604</v>
      </c>
    </row>
    <row r="6" spans="2:12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s="3" customFormat="1" ht="63">
      <c r="B7" s="66" t="s">
        <v>116</v>
      </c>
      <c r="C7" s="49" t="s">
        <v>46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3" t="s">
        <v>45</v>
      </c>
      <c r="C10" s="73"/>
      <c r="D10" s="73"/>
      <c r="E10" s="73"/>
      <c r="F10" s="73"/>
      <c r="G10" s="74"/>
      <c r="H10" s="75"/>
      <c r="I10" s="75"/>
      <c r="J10" s="76">
        <v>373093.52192435594</v>
      </c>
      <c r="K10" s="77">
        <v>1</v>
      </c>
      <c r="L10" s="77">
        <v>0.13680237737789588</v>
      </c>
    </row>
    <row r="11" spans="2:12">
      <c r="B11" s="78" t="s">
        <v>201</v>
      </c>
      <c r="C11" s="79"/>
      <c r="D11" s="79"/>
      <c r="E11" s="79"/>
      <c r="F11" s="79"/>
      <c r="G11" s="80"/>
      <c r="H11" s="81"/>
      <c r="I11" s="81"/>
      <c r="J11" s="82">
        <v>359241.80168050795</v>
      </c>
      <c r="K11" s="83">
        <v>0.96287332952766624</v>
      </c>
      <c r="L11" s="83">
        <v>0.1317233605931549</v>
      </c>
    </row>
    <row r="12" spans="2:12">
      <c r="B12" s="84" t="s">
        <v>43</v>
      </c>
      <c r="C12" s="79"/>
      <c r="D12" s="79"/>
      <c r="E12" s="79"/>
      <c r="F12" s="79"/>
      <c r="G12" s="80"/>
      <c r="H12" s="81"/>
      <c r="I12" s="81"/>
      <c r="J12" s="82">
        <v>210481.24641595801</v>
      </c>
      <c r="K12" s="83">
        <v>0.56415143669697032</v>
      </c>
      <c r="L12" s="83">
        <v>7.7177257741301089E-2</v>
      </c>
    </row>
    <row r="13" spans="2:12">
      <c r="B13" s="85" t="s">
        <v>3087</v>
      </c>
      <c r="C13" s="86" t="s">
        <v>3088</v>
      </c>
      <c r="D13" s="86">
        <v>11</v>
      </c>
      <c r="E13" s="86" t="s">
        <v>328</v>
      </c>
      <c r="F13" s="86" t="s">
        <v>329</v>
      </c>
      <c r="G13" s="87" t="s">
        <v>134</v>
      </c>
      <c r="H13" s="88"/>
      <c r="I13" s="88"/>
      <c r="J13" s="89">
        <v>32590.770620487005</v>
      </c>
      <c r="K13" s="90">
        <v>8.7352818275667418E-2</v>
      </c>
      <c r="L13" s="90">
        <v>1.1950073210770617E-2</v>
      </c>
    </row>
    <row r="14" spans="2:12">
      <c r="B14" s="85" t="s">
        <v>3089</v>
      </c>
      <c r="C14" s="86" t="s">
        <v>3090</v>
      </c>
      <c r="D14" s="86">
        <v>12</v>
      </c>
      <c r="E14" s="86" t="s">
        <v>328</v>
      </c>
      <c r="F14" s="86" t="s">
        <v>329</v>
      </c>
      <c r="G14" s="87" t="s">
        <v>134</v>
      </c>
      <c r="H14" s="88"/>
      <c r="I14" s="88"/>
      <c r="J14" s="89">
        <v>14200.443135644002</v>
      </c>
      <c r="K14" s="90">
        <v>3.8061350040066139E-2</v>
      </c>
      <c r="L14" s="90">
        <v>5.2068831716933208E-3</v>
      </c>
    </row>
    <row r="15" spans="2:12">
      <c r="B15" s="85" t="s">
        <v>3089</v>
      </c>
      <c r="C15" s="86" t="s">
        <v>3091</v>
      </c>
      <c r="D15" s="86">
        <v>12</v>
      </c>
      <c r="E15" s="86" t="s">
        <v>328</v>
      </c>
      <c r="F15" s="86" t="s">
        <v>329</v>
      </c>
      <c r="G15" s="87" t="s">
        <v>134</v>
      </c>
      <c r="H15" s="88"/>
      <c r="I15" s="88"/>
      <c r="J15" s="89">
        <v>7417.4960800000008</v>
      </c>
      <c r="K15" s="90">
        <v>1.988106371223429E-2</v>
      </c>
      <c r="L15" s="90">
        <v>2.7197767806350671E-3</v>
      </c>
    </row>
    <row r="16" spans="2:12">
      <c r="B16" s="85" t="s">
        <v>3092</v>
      </c>
      <c r="C16" s="86" t="s">
        <v>3093</v>
      </c>
      <c r="D16" s="86">
        <v>10</v>
      </c>
      <c r="E16" s="86" t="s">
        <v>328</v>
      </c>
      <c r="F16" s="86" t="s">
        <v>329</v>
      </c>
      <c r="G16" s="87" t="s">
        <v>134</v>
      </c>
      <c r="H16" s="88"/>
      <c r="I16" s="88"/>
      <c r="J16" s="89">
        <v>4094.6368673150005</v>
      </c>
      <c r="K16" s="90">
        <v>1.0974827025126373E-2</v>
      </c>
      <c r="L16" s="90">
        <v>1.5013824283484686E-3</v>
      </c>
    </row>
    <row r="17" spans="2:12">
      <c r="B17" s="85" t="s">
        <v>3092</v>
      </c>
      <c r="C17" s="86" t="s">
        <v>3094</v>
      </c>
      <c r="D17" s="86">
        <v>10</v>
      </c>
      <c r="E17" s="86" t="s">
        <v>328</v>
      </c>
      <c r="F17" s="86" t="s">
        <v>329</v>
      </c>
      <c r="G17" s="87" t="s">
        <v>134</v>
      </c>
      <c r="H17" s="88"/>
      <c r="I17" s="88"/>
      <c r="J17" s="89">
        <v>28774.300256291008</v>
      </c>
      <c r="K17" s="90">
        <v>7.7123559015117249E-2</v>
      </c>
      <c r="L17" s="90">
        <v>1.0550686225112495E-2</v>
      </c>
    </row>
    <row r="18" spans="2:12">
      <c r="B18" s="85" t="s">
        <v>3092</v>
      </c>
      <c r="C18" s="86" t="s">
        <v>3095</v>
      </c>
      <c r="D18" s="86">
        <v>10</v>
      </c>
      <c r="E18" s="86" t="s">
        <v>328</v>
      </c>
      <c r="F18" s="86" t="s">
        <v>329</v>
      </c>
      <c r="G18" s="87" t="s">
        <v>134</v>
      </c>
      <c r="H18" s="88"/>
      <c r="I18" s="88"/>
      <c r="J18" s="89">
        <v>118066.98185000003</v>
      </c>
      <c r="K18" s="90">
        <v>0.31645411917373867</v>
      </c>
      <c r="L18" s="90">
        <v>4.3291675833995444E-2</v>
      </c>
    </row>
    <row r="19" spans="2:12">
      <c r="B19" s="85" t="s">
        <v>3096</v>
      </c>
      <c r="C19" s="86" t="s">
        <v>3097</v>
      </c>
      <c r="D19" s="86">
        <v>20</v>
      </c>
      <c r="E19" s="86" t="s">
        <v>328</v>
      </c>
      <c r="F19" s="86" t="s">
        <v>329</v>
      </c>
      <c r="G19" s="87" t="s">
        <v>134</v>
      </c>
      <c r="H19" s="88"/>
      <c r="I19" s="88"/>
      <c r="J19" s="89">
        <v>5336.6176062210006</v>
      </c>
      <c r="K19" s="90">
        <v>1.4303699455020262E-2</v>
      </c>
      <c r="L19" s="90">
        <v>1.9567800907456857E-3</v>
      </c>
    </row>
    <row r="20" spans="2:12">
      <c r="B20" s="91"/>
      <c r="C20" s="86"/>
      <c r="D20" s="86"/>
      <c r="E20" s="86"/>
      <c r="F20" s="86"/>
      <c r="G20" s="86"/>
      <c r="H20" s="86"/>
      <c r="I20" s="86"/>
      <c r="J20" s="86"/>
      <c r="K20" s="90"/>
      <c r="L20" s="86"/>
    </row>
    <row r="21" spans="2:12">
      <c r="B21" s="84" t="s">
        <v>44</v>
      </c>
      <c r="C21" s="79"/>
      <c r="D21" s="79"/>
      <c r="E21" s="79"/>
      <c r="F21" s="79"/>
      <c r="G21" s="80"/>
      <c r="H21" s="81"/>
      <c r="I21" s="81"/>
      <c r="J21" s="82">
        <v>148760.55526454997</v>
      </c>
      <c r="K21" s="83">
        <v>0.39872189283069598</v>
      </c>
      <c r="L21" s="83">
        <v>5.4546102851853837E-2</v>
      </c>
    </row>
    <row r="22" spans="2:12">
      <c r="B22" s="85" t="s">
        <v>3087</v>
      </c>
      <c r="C22" s="86">
        <v>32011000</v>
      </c>
      <c r="D22" s="86">
        <v>11</v>
      </c>
      <c r="E22" s="86" t="s">
        <v>328</v>
      </c>
      <c r="F22" s="86" t="s">
        <v>329</v>
      </c>
      <c r="G22" s="87" t="s">
        <v>135</v>
      </c>
      <c r="H22" s="88"/>
      <c r="I22" s="88"/>
      <c r="J22" s="89">
        <v>4.0813868869999999</v>
      </c>
      <c r="K22" s="90">
        <v>1.0939313194045469E-5</v>
      </c>
      <c r="L22" s="90">
        <v>1.4965240518268042E-6</v>
      </c>
    </row>
    <row r="23" spans="2:12">
      <c r="B23" s="85" t="s">
        <v>3087</v>
      </c>
      <c r="C23" s="86">
        <v>31211000</v>
      </c>
      <c r="D23" s="86">
        <v>11</v>
      </c>
      <c r="E23" s="86" t="s">
        <v>328</v>
      </c>
      <c r="F23" s="86" t="s">
        <v>329</v>
      </c>
      <c r="G23" s="87" t="s">
        <v>137</v>
      </c>
      <c r="H23" s="88"/>
      <c r="I23" s="88"/>
      <c r="J23" s="89">
        <v>7.1357399999999991E-4</v>
      </c>
      <c r="K23" s="90">
        <v>1.9125874829439567E-9</v>
      </c>
      <c r="L23" s="90">
        <v>2.6164651460993922E-10</v>
      </c>
    </row>
    <row r="24" spans="2:12">
      <c r="B24" s="85" t="s">
        <v>3087</v>
      </c>
      <c r="C24" s="86">
        <v>30211000</v>
      </c>
      <c r="D24" s="86">
        <v>11</v>
      </c>
      <c r="E24" s="86" t="s">
        <v>328</v>
      </c>
      <c r="F24" s="86" t="s">
        <v>329</v>
      </c>
      <c r="G24" s="87" t="s">
        <v>136</v>
      </c>
      <c r="H24" s="88"/>
      <c r="I24" s="88"/>
      <c r="J24" s="89">
        <v>1.0789031000000001E-2</v>
      </c>
      <c r="K24" s="90">
        <v>2.8917765562778811E-8</v>
      </c>
      <c r="L24" s="90">
        <v>3.9560190774447884E-9</v>
      </c>
    </row>
    <row r="25" spans="2:12">
      <c r="B25" s="85" t="s">
        <v>3087</v>
      </c>
      <c r="C25" s="86">
        <v>30311000</v>
      </c>
      <c r="D25" s="86">
        <v>11</v>
      </c>
      <c r="E25" s="86" t="s">
        <v>328</v>
      </c>
      <c r="F25" s="86" t="s">
        <v>329</v>
      </c>
      <c r="G25" s="87" t="s">
        <v>133</v>
      </c>
      <c r="H25" s="88"/>
      <c r="I25" s="88"/>
      <c r="J25" s="89">
        <v>8956.5494405929985</v>
      </c>
      <c r="K25" s="90">
        <v>2.4006177846231602E-2</v>
      </c>
      <c r="L25" s="90">
        <v>3.28410220112106E-3</v>
      </c>
    </row>
    <row r="26" spans="2:12">
      <c r="B26" s="85" t="s">
        <v>3089</v>
      </c>
      <c r="C26" s="86">
        <v>32012000</v>
      </c>
      <c r="D26" s="86">
        <v>12</v>
      </c>
      <c r="E26" s="86" t="s">
        <v>328</v>
      </c>
      <c r="F26" s="86" t="s">
        <v>329</v>
      </c>
      <c r="G26" s="87" t="s">
        <v>135</v>
      </c>
      <c r="H26" s="88"/>
      <c r="I26" s="88"/>
      <c r="J26" s="89">
        <v>97.196207498999996</v>
      </c>
      <c r="K26" s="90">
        <v>2.605143262677886E-4</v>
      </c>
      <c r="L26" s="90">
        <v>3.5638979174434311E-5</v>
      </c>
    </row>
    <row r="27" spans="2:12">
      <c r="B27" s="85" t="s">
        <v>3089</v>
      </c>
      <c r="C27" s="86">
        <v>31212000</v>
      </c>
      <c r="D27" s="86">
        <v>12</v>
      </c>
      <c r="E27" s="86" t="s">
        <v>328</v>
      </c>
      <c r="F27" s="86" t="s">
        <v>329</v>
      </c>
      <c r="G27" s="87" t="s">
        <v>137</v>
      </c>
      <c r="H27" s="88"/>
      <c r="I27" s="88"/>
      <c r="J27" s="89">
        <v>46.818430000000006</v>
      </c>
      <c r="K27" s="90">
        <v>1.2548711582693295E-4</v>
      </c>
      <c r="L27" s="90">
        <v>1.7166935775419817E-5</v>
      </c>
    </row>
    <row r="28" spans="2:12">
      <c r="B28" s="85" t="s">
        <v>3089</v>
      </c>
      <c r="C28" s="86">
        <v>30212000</v>
      </c>
      <c r="D28" s="86">
        <v>12</v>
      </c>
      <c r="E28" s="86" t="s">
        <v>328</v>
      </c>
      <c r="F28" s="86" t="s">
        <v>329</v>
      </c>
      <c r="G28" s="87" t="s">
        <v>136</v>
      </c>
      <c r="H28" s="88"/>
      <c r="I28" s="88"/>
      <c r="J28" s="89">
        <v>1056.7886214550003</v>
      </c>
      <c r="K28" s="90">
        <v>2.8325032715772061E-3</v>
      </c>
      <c r="L28" s="90">
        <v>3.8749318148242971E-4</v>
      </c>
    </row>
    <row r="29" spans="2:12">
      <c r="B29" s="85" t="s">
        <v>3089</v>
      </c>
      <c r="C29" s="86">
        <v>30312000</v>
      </c>
      <c r="D29" s="86">
        <v>12</v>
      </c>
      <c r="E29" s="86" t="s">
        <v>328</v>
      </c>
      <c r="F29" s="86" t="s">
        <v>329</v>
      </c>
      <c r="G29" s="87" t="s">
        <v>133</v>
      </c>
      <c r="H29" s="88"/>
      <c r="I29" s="88"/>
      <c r="J29" s="89">
        <v>19819.261988490001</v>
      </c>
      <c r="K29" s="90">
        <v>5.3121431554923437E-2</v>
      </c>
      <c r="L29" s="90">
        <v>7.2671381264307038E-3</v>
      </c>
    </row>
    <row r="30" spans="2:12">
      <c r="B30" s="85" t="s">
        <v>3089</v>
      </c>
      <c r="C30" s="86">
        <v>31712000</v>
      </c>
      <c r="D30" s="86">
        <v>12</v>
      </c>
      <c r="E30" s="86" t="s">
        <v>328</v>
      </c>
      <c r="F30" s="86" t="s">
        <v>329</v>
      </c>
      <c r="G30" s="87" t="s">
        <v>142</v>
      </c>
      <c r="H30" s="88"/>
      <c r="I30" s="88"/>
      <c r="J30" s="89">
        <v>2.5077195580000002</v>
      </c>
      <c r="K30" s="90">
        <v>6.7214234786645155E-6</v>
      </c>
      <c r="L30" s="90">
        <v>9.1950671124491284E-7</v>
      </c>
    </row>
    <row r="31" spans="2:12">
      <c r="B31" s="85" t="s">
        <v>3089</v>
      </c>
      <c r="C31" s="86">
        <v>31112000</v>
      </c>
      <c r="D31" s="86">
        <v>12</v>
      </c>
      <c r="E31" s="86" t="s">
        <v>328</v>
      </c>
      <c r="F31" s="86" t="s">
        <v>329</v>
      </c>
      <c r="G31" s="87" t="s">
        <v>141</v>
      </c>
      <c r="H31" s="88"/>
      <c r="I31" s="88"/>
      <c r="J31" s="89">
        <v>0.58582037500000017</v>
      </c>
      <c r="K31" s="90">
        <v>1.5701703207775724E-6</v>
      </c>
      <c r="L31" s="90">
        <v>2.1480303277058529E-7</v>
      </c>
    </row>
    <row r="32" spans="2:12">
      <c r="B32" s="85" t="s">
        <v>3089</v>
      </c>
      <c r="C32" s="86">
        <v>31012000</v>
      </c>
      <c r="D32" s="86">
        <v>12</v>
      </c>
      <c r="E32" s="86" t="s">
        <v>328</v>
      </c>
      <c r="F32" s="86" t="s">
        <v>329</v>
      </c>
      <c r="G32" s="87" t="s">
        <v>140</v>
      </c>
      <c r="H32" s="88"/>
      <c r="I32" s="88"/>
      <c r="J32" s="89">
        <v>0.24316000000000002</v>
      </c>
      <c r="K32" s="90">
        <v>6.5174007510454784E-7</v>
      </c>
      <c r="L32" s="90">
        <v>8.9159591706750564E-8</v>
      </c>
    </row>
    <row r="33" spans="2:12">
      <c r="B33" s="85" t="s">
        <v>3092</v>
      </c>
      <c r="C33" s="86">
        <v>32610000</v>
      </c>
      <c r="D33" s="86">
        <v>10</v>
      </c>
      <c r="E33" s="86" t="s">
        <v>328</v>
      </c>
      <c r="F33" s="86" t="s">
        <v>329</v>
      </c>
      <c r="G33" s="87" t="s">
        <v>138</v>
      </c>
      <c r="H33" s="88"/>
      <c r="I33" s="88"/>
      <c r="J33" s="89">
        <v>1.1045676890000002</v>
      </c>
      <c r="K33" s="90">
        <v>2.9605651776069951E-6</v>
      </c>
      <c r="L33" s="90">
        <v>4.0501235467884954E-7</v>
      </c>
    </row>
    <row r="34" spans="2:12">
      <c r="B34" s="85" t="s">
        <v>3092</v>
      </c>
      <c r="C34" s="86">
        <v>34510000</v>
      </c>
      <c r="D34" s="86">
        <v>10</v>
      </c>
      <c r="E34" s="86" t="s">
        <v>328</v>
      </c>
      <c r="F34" s="86" t="s">
        <v>329</v>
      </c>
      <c r="G34" s="87" t="s">
        <v>135</v>
      </c>
      <c r="H34" s="88"/>
      <c r="I34" s="88"/>
      <c r="J34" s="89">
        <v>4889.4997695140009</v>
      </c>
      <c r="K34" s="90">
        <v>1.3105292593381824E-2</v>
      </c>
      <c r="L34" s="90">
        <v>1.7928351830075642E-3</v>
      </c>
    </row>
    <row r="35" spans="2:12">
      <c r="B35" s="85" t="s">
        <v>3092</v>
      </c>
      <c r="C35" s="86">
        <v>30310000</v>
      </c>
      <c r="D35" s="86">
        <v>10</v>
      </c>
      <c r="E35" s="86" t="s">
        <v>328</v>
      </c>
      <c r="F35" s="86" t="s">
        <v>329</v>
      </c>
      <c r="G35" s="87" t="s">
        <v>133</v>
      </c>
      <c r="H35" s="88"/>
      <c r="I35" s="88"/>
      <c r="J35" s="89">
        <v>11830.183830000002</v>
      </c>
      <c r="K35" s="90">
        <v>3.1708360330090508E-2</v>
      </c>
      <c r="L35" s="90">
        <v>4.3377790759113457E-3</v>
      </c>
    </row>
    <row r="36" spans="2:12">
      <c r="B36" s="85" t="s">
        <v>3092</v>
      </c>
      <c r="C36" s="86">
        <v>32010000</v>
      </c>
      <c r="D36" s="86">
        <v>10</v>
      </c>
      <c r="E36" s="86" t="s">
        <v>328</v>
      </c>
      <c r="F36" s="86" t="s">
        <v>329</v>
      </c>
      <c r="G36" s="87" t="s">
        <v>135</v>
      </c>
      <c r="H36" s="88"/>
      <c r="I36" s="88"/>
      <c r="J36" s="89">
        <v>181.76994000000002</v>
      </c>
      <c r="K36" s="90">
        <v>4.8719671963871181E-4</v>
      </c>
      <c r="L36" s="90">
        <v>6.6649669497288004E-5</v>
      </c>
    </row>
    <row r="37" spans="2:12">
      <c r="B37" s="85" t="s">
        <v>3092</v>
      </c>
      <c r="C37" s="86">
        <v>31010000</v>
      </c>
      <c r="D37" s="86">
        <v>10</v>
      </c>
      <c r="E37" s="86" t="s">
        <v>328</v>
      </c>
      <c r="F37" s="86" t="s">
        <v>329</v>
      </c>
      <c r="G37" s="87" t="s">
        <v>140</v>
      </c>
      <c r="H37" s="88"/>
      <c r="I37" s="88"/>
      <c r="J37" s="89">
        <v>0</v>
      </c>
      <c r="K37" s="90">
        <v>0</v>
      </c>
      <c r="L37" s="90">
        <v>0</v>
      </c>
    </row>
    <row r="38" spans="2:12">
      <c r="B38" s="85" t="s">
        <v>3092</v>
      </c>
      <c r="C38" s="86">
        <v>33810000</v>
      </c>
      <c r="D38" s="86">
        <v>10</v>
      </c>
      <c r="E38" s="86" t="s">
        <v>328</v>
      </c>
      <c r="F38" s="86" t="s">
        <v>329</v>
      </c>
      <c r="G38" s="87" t="s">
        <v>136</v>
      </c>
      <c r="H38" s="88"/>
      <c r="I38" s="88"/>
      <c r="J38" s="89">
        <v>685.84898964200011</v>
      </c>
      <c r="K38" s="90">
        <v>1.8382763284243108E-3</v>
      </c>
      <c r="L38" s="90">
        <v>2.5148057200595546E-4</v>
      </c>
    </row>
    <row r="39" spans="2:12">
      <c r="B39" s="85" t="s">
        <v>3092</v>
      </c>
      <c r="C39" s="86">
        <v>31110000</v>
      </c>
      <c r="D39" s="86">
        <v>10</v>
      </c>
      <c r="E39" s="86" t="s">
        <v>328</v>
      </c>
      <c r="F39" s="86" t="s">
        <v>329</v>
      </c>
      <c r="G39" s="87" t="s">
        <v>141</v>
      </c>
      <c r="H39" s="88"/>
      <c r="I39" s="88"/>
      <c r="J39" s="89">
        <v>1.0800000000000002E-3</v>
      </c>
      <c r="K39" s="90">
        <v>2.8947165698014137E-9</v>
      </c>
      <c r="L39" s="90">
        <v>3.9600410858402135E-10</v>
      </c>
    </row>
    <row r="40" spans="2:12">
      <c r="B40" s="85" t="s">
        <v>3092</v>
      </c>
      <c r="C40" s="86">
        <v>31210000</v>
      </c>
      <c r="D40" s="86">
        <v>10</v>
      </c>
      <c r="E40" s="86" t="s">
        <v>328</v>
      </c>
      <c r="F40" s="86" t="s">
        <v>329</v>
      </c>
      <c r="G40" s="87" t="s">
        <v>137</v>
      </c>
      <c r="H40" s="88"/>
      <c r="I40" s="88"/>
      <c r="J40" s="89">
        <v>2.2350000000000005E-2</v>
      </c>
      <c r="K40" s="90">
        <v>5.9904551236168143E-8</v>
      </c>
      <c r="L40" s="90">
        <v>8.1950850248637759E-9</v>
      </c>
    </row>
    <row r="41" spans="2:12">
      <c r="B41" s="85" t="s">
        <v>3092</v>
      </c>
      <c r="C41" s="86">
        <v>34610000</v>
      </c>
      <c r="D41" s="86">
        <v>10</v>
      </c>
      <c r="E41" s="86" t="s">
        <v>328</v>
      </c>
      <c r="F41" s="86" t="s">
        <v>329</v>
      </c>
      <c r="G41" s="87" t="s">
        <v>137</v>
      </c>
      <c r="H41" s="88"/>
      <c r="I41" s="88"/>
      <c r="J41" s="89">
        <v>1.4294054779999998</v>
      </c>
      <c r="K41" s="90">
        <v>3.831225668640286E-6</v>
      </c>
      <c r="L41" s="90">
        <v>5.2412077974120992E-7</v>
      </c>
    </row>
    <row r="42" spans="2:12">
      <c r="B42" s="85" t="s">
        <v>3092</v>
      </c>
      <c r="C42" s="86">
        <v>31710000</v>
      </c>
      <c r="D42" s="86">
        <v>10</v>
      </c>
      <c r="E42" s="86" t="s">
        <v>328</v>
      </c>
      <c r="F42" s="86" t="s">
        <v>329</v>
      </c>
      <c r="G42" s="87" t="s">
        <v>142</v>
      </c>
      <c r="H42" s="88"/>
      <c r="I42" s="88"/>
      <c r="J42" s="89">
        <v>250.16437231600003</v>
      </c>
      <c r="K42" s="90">
        <v>6.7051384603434747E-4</v>
      </c>
      <c r="L42" s="90">
        <v>9.1727888202295185E-5</v>
      </c>
    </row>
    <row r="43" spans="2:12">
      <c r="B43" s="85" t="s">
        <v>3092</v>
      </c>
      <c r="C43" s="86">
        <v>30710000</v>
      </c>
      <c r="D43" s="86">
        <v>10</v>
      </c>
      <c r="E43" s="86" t="s">
        <v>328</v>
      </c>
      <c r="F43" s="86" t="s">
        <v>329</v>
      </c>
      <c r="G43" s="87" t="s">
        <v>1728</v>
      </c>
      <c r="H43" s="88"/>
      <c r="I43" s="88"/>
      <c r="J43" s="89">
        <v>12.489980871000002</v>
      </c>
      <c r="K43" s="90">
        <v>3.3476809799802216E-5</v>
      </c>
      <c r="L43" s="90">
        <v>4.5797071676405863E-6</v>
      </c>
    </row>
    <row r="44" spans="2:12">
      <c r="B44" s="85" t="s">
        <v>3092</v>
      </c>
      <c r="C44" s="86">
        <v>30210000</v>
      </c>
      <c r="D44" s="86">
        <v>10</v>
      </c>
      <c r="E44" s="86" t="s">
        <v>328</v>
      </c>
      <c r="F44" s="86" t="s">
        <v>329</v>
      </c>
      <c r="G44" s="87" t="s">
        <v>136</v>
      </c>
      <c r="H44" s="88"/>
      <c r="I44" s="88"/>
      <c r="J44" s="89">
        <v>7.1389000000000014</v>
      </c>
      <c r="K44" s="90">
        <v>1.9134344555699364E-5</v>
      </c>
      <c r="L44" s="90">
        <v>2.6176238247874723E-6</v>
      </c>
    </row>
    <row r="45" spans="2:12">
      <c r="B45" s="85" t="s">
        <v>3092</v>
      </c>
      <c r="C45" s="86">
        <v>34710000</v>
      </c>
      <c r="D45" s="86">
        <v>10</v>
      </c>
      <c r="E45" s="86" t="s">
        <v>328</v>
      </c>
      <c r="F45" s="86" t="s">
        <v>329</v>
      </c>
      <c r="G45" s="87" t="s">
        <v>141</v>
      </c>
      <c r="H45" s="88"/>
      <c r="I45" s="88"/>
      <c r="J45" s="89">
        <v>35.556503761999998</v>
      </c>
      <c r="K45" s="90">
        <v>9.5301852411173779E-5</v>
      </c>
      <c r="L45" s="90">
        <v>1.3037519978365933E-5</v>
      </c>
    </row>
    <row r="46" spans="2:12">
      <c r="B46" s="85" t="s">
        <v>3092</v>
      </c>
      <c r="C46" s="86">
        <v>31410000</v>
      </c>
      <c r="D46" s="86">
        <v>10</v>
      </c>
      <c r="E46" s="86" t="s">
        <v>328</v>
      </c>
      <c r="F46" s="86" t="s">
        <v>329</v>
      </c>
      <c r="G46" s="87" t="s">
        <v>133</v>
      </c>
      <c r="H46" s="88"/>
      <c r="I46" s="88"/>
      <c r="J46" s="89">
        <v>543.361339595</v>
      </c>
      <c r="K46" s="90">
        <v>1.4563676602917955E-3</v>
      </c>
      <c r="L46" s="90">
        <v>1.9923455826420151E-4</v>
      </c>
    </row>
    <row r="47" spans="2:12">
      <c r="B47" s="85" t="s">
        <v>3092</v>
      </c>
      <c r="C47" s="86">
        <v>30910000</v>
      </c>
      <c r="D47" s="86">
        <v>10</v>
      </c>
      <c r="E47" s="86" t="s">
        <v>328</v>
      </c>
      <c r="F47" s="86" t="s">
        <v>329</v>
      </c>
      <c r="G47" s="87" t="s">
        <v>3084</v>
      </c>
      <c r="H47" s="88"/>
      <c r="I47" s="88"/>
      <c r="J47" s="89">
        <v>52.550469823</v>
      </c>
      <c r="K47" s="90">
        <v>1.4085066272915485E-4</v>
      </c>
      <c r="L47" s="90">
        <v>1.9268705516600578E-5</v>
      </c>
    </row>
    <row r="48" spans="2:12">
      <c r="B48" s="85" t="s">
        <v>3092</v>
      </c>
      <c r="C48" s="86">
        <v>34010000</v>
      </c>
      <c r="D48" s="86">
        <v>10</v>
      </c>
      <c r="E48" s="86" t="s">
        <v>328</v>
      </c>
      <c r="F48" s="86" t="s">
        <v>329</v>
      </c>
      <c r="G48" s="87" t="s">
        <v>133</v>
      </c>
      <c r="H48" s="88"/>
      <c r="I48" s="88"/>
      <c r="J48" s="89">
        <v>23357.268610368003</v>
      </c>
      <c r="K48" s="90">
        <v>6.2604326362717302E-2</v>
      </c>
      <c r="L48" s="90">
        <v>8.564420680561409E-3</v>
      </c>
    </row>
    <row r="49" spans="2:12">
      <c r="B49" s="85" t="s">
        <v>3092</v>
      </c>
      <c r="C49" s="86">
        <v>30810000</v>
      </c>
      <c r="D49" s="86">
        <v>10</v>
      </c>
      <c r="E49" s="86" t="s">
        <v>328</v>
      </c>
      <c r="F49" s="86" t="s">
        <v>329</v>
      </c>
      <c r="G49" s="87" t="s">
        <v>139</v>
      </c>
      <c r="H49" s="88"/>
      <c r="I49" s="88"/>
      <c r="J49" s="89">
        <v>2.0088997150000005</v>
      </c>
      <c r="K49" s="90">
        <v>5.3844400852591092E-6</v>
      </c>
      <c r="L49" s="90">
        <v>7.3660420451228666E-7</v>
      </c>
    </row>
    <row r="50" spans="2:12">
      <c r="B50" s="85" t="s">
        <v>3096</v>
      </c>
      <c r="C50" s="86">
        <v>33820000</v>
      </c>
      <c r="D50" s="86">
        <v>20</v>
      </c>
      <c r="E50" s="86" t="s">
        <v>328</v>
      </c>
      <c r="F50" s="86" t="s">
        <v>329</v>
      </c>
      <c r="G50" s="87" t="s">
        <v>136</v>
      </c>
      <c r="H50" s="88"/>
      <c r="I50" s="88"/>
      <c r="J50" s="89">
        <v>6.8449712000000024E-2</v>
      </c>
      <c r="K50" s="90">
        <v>1.8346529215234696E-7</v>
      </c>
      <c r="L50" s="90">
        <v>2.509848813277129E-8</v>
      </c>
    </row>
    <row r="51" spans="2:12">
      <c r="B51" s="85" t="s">
        <v>3096</v>
      </c>
      <c r="C51" s="86">
        <v>32020000</v>
      </c>
      <c r="D51" s="86">
        <v>20</v>
      </c>
      <c r="E51" s="86" t="s">
        <v>328</v>
      </c>
      <c r="F51" s="86" t="s">
        <v>329</v>
      </c>
      <c r="G51" s="87" t="s">
        <v>135</v>
      </c>
      <c r="H51" s="88"/>
      <c r="I51" s="88"/>
      <c r="J51" s="89">
        <v>0.21038209900000004</v>
      </c>
      <c r="K51" s="90">
        <v>5.6388569256009396E-7</v>
      </c>
      <c r="L51" s="90">
        <v>7.7140903311602161E-8</v>
      </c>
    </row>
    <row r="52" spans="2:12">
      <c r="B52" s="85" t="s">
        <v>3096</v>
      </c>
      <c r="C52" s="86">
        <v>31720000</v>
      </c>
      <c r="D52" s="86">
        <v>20</v>
      </c>
      <c r="E52" s="86" t="s">
        <v>328</v>
      </c>
      <c r="F52" s="86" t="s">
        <v>329</v>
      </c>
      <c r="G52" s="87" t="s">
        <v>142</v>
      </c>
      <c r="H52" s="88"/>
      <c r="I52" s="88"/>
      <c r="J52" s="89">
        <v>1.0216430000000002E-3</v>
      </c>
      <c r="K52" s="90">
        <v>2.7383027041866907E-9</v>
      </c>
      <c r="L52" s="90">
        <v>3.7460631991306048E-10</v>
      </c>
    </row>
    <row r="53" spans="2:12">
      <c r="B53" s="85" t="s">
        <v>3096</v>
      </c>
      <c r="C53" s="86">
        <v>34020000</v>
      </c>
      <c r="D53" s="86">
        <v>20</v>
      </c>
      <c r="E53" s="86" t="s">
        <v>328</v>
      </c>
      <c r="F53" s="86" t="s">
        <v>329</v>
      </c>
      <c r="G53" s="87" t="s">
        <v>133</v>
      </c>
      <c r="H53" s="88"/>
      <c r="I53" s="88"/>
      <c r="J53" s="89">
        <v>76908.247158682003</v>
      </c>
      <c r="K53" s="90">
        <v>0.20613664574501783</v>
      </c>
      <c r="L53" s="90">
        <v>2.8199983202623569E-2</v>
      </c>
    </row>
    <row r="54" spans="2:12">
      <c r="B54" s="85" t="s">
        <v>3096</v>
      </c>
      <c r="C54" s="86">
        <v>30820000</v>
      </c>
      <c r="D54" s="86">
        <v>20</v>
      </c>
      <c r="E54" s="86" t="s">
        <v>328</v>
      </c>
      <c r="F54" s="86" t="s">
        <v>329</v>
      </c>
      <c r="G54" s="87" t="s">
        <v>139</v>
      </c>
      <c r="H54" s="88"/>
      <c r="I54" s="88"/>
      <c r="J54" s="89">
        <v>9.3910000000000021E-6</v>
      </c>
      <c r="K54" s="90">
        <v>2.5170632691671369E-11</v>
      </c>
      <c r="L54" s="90">
        <v>3.4434023923264303E-12</v>
      </c>
    </row>
    <row r="55" spans="2:12">
      <c r="B55" s="85" t="s">
        <v>3096</v>
      </c>
      <c r="C55" s="86">
        <v>34520000</v>
      </c>
      <c r="D55" s="86">
        <v>20</v>
      </c>
      <c r="E55" s="86" t="s">
        <v>328</v>
      </c>
      <c r="F55" s="86" t="s">
        <v>329</v>
      </c>
      <c r="G55" s="87" t="s">
        <v>135</v>
      </c>
      <c r="H55" s="88"/>
      <c r="I55" s="88"/>
      <c r="J55" s="89">
        <v>8.908239422000003</v>
      </c>
      <c r="K55" s="90">
        <v>2.3876692835760717E-5</v>
      </c>
      <c r="L55" s="90">
        <v>3.2663883438538409E-6</v>
      </c>
    </row>
    <row r="56" spans="2:12">
      <c r="B56" s="85" t="s">
        <v>3096</v>
      </c>
      <c r="C56" s="86">
        <v>31120000</v>
      </c>
      <c r="D56" s="86">
        <v>20</v>
      </c>
      <c r="E56" s="86" t="s">
        <v>328</v>
      </c>
      <c r="F56" s="86" t="s">
        <v>329</v>
      </c>
      <c r="G56" s="87" t="s">
        <v>141</v>
      </c>
      <c r="H56" s="88"/>
      <c r="I56" s="88"/>
      <c r="J56" s="89">
        <v>8.5529316380000022</v>
      </c>
      <c r="K56" s="90">
        <v>2.2924363826756804E-5</v>
      </c>
      <c r="L56" s="90">
        <v>3.1361074713761699E-6</v>
      </c>
    </row>
    <row r="57" spans="2:12">
      <c r="B57" s="85" t="s">
        <v>3096</v>
      </c>
      <c r="C57" s="86">
        <v>31220000</v>
      </c>
      <c r="D57" s="86">
        <v>20</v>
      </c>
      <c r="E57" s="86" t="s">
        <v>328</v>
      </c>
      <c r="F57" s="86" t="s">
        <v>329</v>
      </c>
      <c r="G57" s="87" t="s">
        <v>137</v>
      </c>
      <c r="H57" s="88"/>
      <c r="I57" s="88"/>
      <c r="J57" s="89">
        <v>0.12378572800000003</v>
      </c>
      <c r="K57" s="90">
        <v>3.3178203513567667E-7</v>
      </c>
      <c r="L57" s="90">
        <v>4.5388571177837157E-8</v>
      </c>
    </row>
    <row r="58" spans="2:12">
      <c r="B58" s="91"/>
      <c r="C58" s="86"/>
      <c r="D58" s="86"/>
      <c r="E58" s="86"/>
      <c r="F58" s="86"/>
      <c r="G58" s="86"/>
      <c r="H58" s="86"/>
      <c r="I58" s="86"/>
      <c r="J58" s="86"/>
      <c r="K58" s="90"/>
      <c r="L58" s="86"/>
    </row>
    <row r="59" spans="2:12">
      <c r="B59" s="78" t="s">
        <v>200</v>
      </c>
      <c r="C59" s="79"/>
      <c r="D59" s="79"/>
      <c r="E59" s="79"/>
      <c r="F59" s="79"/>
      <c r="G59" s="80"/>
      <c r="H59" s="81"/>
      <c r="I59" s="81"/>
      <c r="J59" s="82">
        <v>13851.720243848002</v>
      </c>
      <c r="K59" s="83">
        <v>3.7126670472333784E-2</v>
      </c>
      <c r="L59" s="83">
        <v>5.0790167847409905E-3</v>
      </c>
    </row>
    <row r="60" spans="2:12">
      <c r="B60" s="84" t="s">
        <v>44</v>
      </c>
      <c r="C60" s="86"/>
      <c r="D60" s="86"/>
      <c r="E60" s="86"/>
      <c r="F60" s="86"/>
      <c r="G60" s="87"/>
      <c r="H60" s="88"/>
      <c r="I60" s="88"/>
      <c r="J60" s="92">
        <v>13851.720243848002</v>
      </c>
      <c r="K60" s="93">
        <v>3.7126670472333784E-2</v>
      </c>
      <c r="L60" s="93">
        <v>5.0790167847409905E-3</v>
      </c>
    </row>
    <row r="61" spans="2:12">
      <c r="B61" s="85" t="s">
        <v>3098</v>
      </c>
      <c r="C61" s="86" t="s">
        <v>3099</v>
      </c>
      <c r="D61" s="86">
        <v>85</v>
      </c>
      <c r="E61" s="86" t="s">
        <v>948</v>
      </c>
      <c r="F61" s="86" t="s">
        <v>905</v>
      </c>
      <c r="G61" s="87" t="s">
        <v>142</v>
      </c>
      <c r="H61" s="88"/>
      <c r="I61" s="88"/>
      <c r="J61" s="89">
        <v>544.88433299200017</v>
      </c>
      <c r="K61" s="90">
        <v>1.4604497290158646E-3</v>
      </c>
      <c r="L61" s="90">
        <v>1.997929949702741E-4</v>
      </c>
    </row>
    <row r="62" spans="2:12">
      <c r="B62" s="85" t="s">
        <v>3098</v>
      </c>
      <c r="C62" s="86" t="s">
        <v>3100</v>
      </c>
      <c r="D62" s="86">
        <v>85</v>
      </c>
      <c r="E62" s="86" t="s">
        <v>948</v>
      </c>
      <c r="F62" s="86" t="s">
        <v>905</v>
      </c>
      <c r="G62" s="87" t="s">
        <v>135</v>
      </c>
      <c r="H62" s="88"/>
      <c r="I62" s="88"/>
      <c r="J62" s="89">
        <v>1997.8358751210005</v>
      </c>
      <c r="K62" s="90">
        <v>5.3547857513485805E-3</v>
      </c>
      <c r="L62" s="90">
        <v>7.3254742113376833E-4</v>
      </c>
    </row>
    <row r="63" spans="2:12">
      <c r="B63" s="85" t="s">
        <v>3098</v>
      </c>
      <c r="C63" s="86" t="s">
        <v>3101</v>
      </c>
      <c r="D63" s="86">
        <v>85</v>
      </c>
      <c r="E63" s="86" t="s">
        <v>948</v>
      </c>
      <c r="F63" s="86" t="s">
        <v>905</v>
      </c>
      <c r="G63" s="87" t="s">
        <v>133</v>
      </c>
      <c r="H63" s="88"/>
      <c r="I63" s="88"/>
      <c r="J63" s="89">
        <v>11309.000035735002</v>
      </c>
      <c r="K63" s="90">
        <v>3.0311434991969338E-2</v>
      </c>
      <c r="L63" s="90">
        <v>4.1466763686369484E-3</v>
      </c>
    </row>
    <row r="64" spans="2:12">
      <c r="B64" s="94"/>
      <c r="C64" s="94"/>
      <c r="D64" s="95"/>
      <c r="E64" s="95"/>
      <c r="F64" s="95"/>
      <c r="G64" s="95"/>
      <c r="H64" s="95"/>
      <c r="I64" s="95"/>
      <c r="J64" s="95"/>
      <c r="K64" s="95"/>
      <c r="L64" s="95"/>
    </row>
    <row r="65" spans="2:12">
      <c r="B65" s="94"/>
      <c r="C65" s="94"/>
      <c r="D65" s="95"/>
      <c r="E65" s="95"/>
      <c r="F65" s="95"/>
      <c r="G65" s="95"/>
      <c r="H65" s="95"/>
      <c r="I65" s="95"/>
      <c r="J65" s="95"/>
      <c r="K65" s="95"/>
      <c r="L65" s="95"/>
    </row>
    <row r="66" spans="2:12">
      <c r="B66" s="94"/>
      <c r="C66" s="94"/>
      <c r="D66" s="95"/>
      <c r="E66" s="95"/>
      <c r="F66" s="95"/>
      <c r="G66" s="95"/>
      <c r="H66" s="95"/>
      <c r="I66" s="95"/>
      <c r="J66" s="95"/>
      <c r="K66" s="95"/>
      <c r="L66" s="95"/>
    </row>
    <row r="67" spans="2:12">
      <c r="B67" s="96" t="s">
        <v>224</v>
      </c>
      <c r="C67" s="94"/>
      <c r="D67" s="95"/>
      <c r="E67" s="95"/>
      <c r="F67" s="95"/>
      <c r="G67" s="95"/>
      <c r="H67" s="95"/>
      <c r="I67" s="95"/>
      <c r="J67" s="95"/>
      <c r="K67" s="95"/>
      <c r="L67" s="95"/>
    </row>
    <row r="68" spans="2:12">
      <c r="B68" s="97"/>
      <c r="C68" s="94"/>
      <c r="D68" s="95"/>
      <c r="E68" s="95"/>
      <c r="F68" s="95"/>
      <c r="G68" s="95"/>
      <c r="H68" s="95"/>
      <c r="I68" s="95"/>
      <c r="J68" s="95"/>
      <c r="K68" s="95"/>
      <c r="L68" s="95"/>
    </row>
    <row r="69" spans="2:12">
      <c r="B69" s="94"/>
      <c r="C69" s="94"/>
      <c r="D69" s="95"/>
      <c r="E69" s="95"/>
      <c r="F69" s="95"/>
      <c r="G69" s="95"/>
      <c r="H69" s="95"/>
      <c r="I69" s="95"/>
      <c r="J69" s="95"/>
      <c r="K69" s="95"/>
      <c r="L69" s="95"/>
    </row>
    <row r="70" spans="2:12">
      <c r="B70" s="94"/>
      <c r="C70" s="94"/>
      <c r="D70" s="95"/>
      <c r="E70" s="95"/>
      <c r="F70" s="95"/>
      <c r="G70" s="95"/>
      <c r="H70" s="95"/>
      <c r="I70" s="95"/>
      <c r="J70" s="95"/>
      <c r="K70" s="95"/>
      <c r="L70" s="95"/>
    </row>
    <row r="71" spans="2:12">
      <c r="B71" s="94"/>
      <c r="C71" s="94"/>
      <c r="D71" s="95"/>
      <c r="E71" s="95"/>
      <c r="F71" s="95"/>
      <c r="G71" s="95"/>
      <c r="H71" s="95"/>
      <c r="I71" s="95"/>
      <c r="J71" s="95"/>
      <c r="K71" s="95"/>
      <c r="L71" s="95"/>
    </row>
    <row r="72" spans="2:12">
      <c r="B72" s="94"/>
      <c r="C72" s="94"/>
      <c r="D72" s="95"/>
      <c r="E72" s="95"/>
      <c r="F72" s="95"/>
      <c r="G72" s="95"/>
      <c r="H72" s="95"/>
      <c r="I72" s="95"/>
      <c r="J72" s="95"/>
      <c r="K72" s="95"/>
      <c r="L72" s="95"/>
    </row>
    <row r="73" spans="2:12">
      <c r="B73" s="94"/>
      <c r="C73" s="94"/>
      <c r="D73" s="95"/>
      <c r="E73" s="95"/>
      <c r="F73" s="95"/>
      <c r="G73" s="95"/>
      <c r="H73" s="95"/>
      <c r="I73" s="95"/>
      <c r="J73" s="95"/>
      <c r="K73" s="95"/>
      <c r="L73" s="95"/>
    </row>
    <row r="74" spans="2:12">
      <c r="B74" s="94"/>
      <c r="C74" s="94"/>
      <c r="D74" s="95"/>
      <c r="E74" s="95"/>
      <c r="F74" s="95"/>
      <c r="G74" s="95"/>
      <c r="H74" s="95"/>
      <c r="I74" s="95"/>
      <c r="J74" s="95"/>
      <c r="K74" s="95"/>
      <c r="L74" s="95"/>
    </row>
    <row r="75" spans="2:12">
      <c r="B75" s="94"/>
      <c r="C75" s="94"/>
      <c r="D75" s="95"/>
      <c r="E75" s="95"/>
      <c r="F75" s="95"/>
      <c r="G75" s="95"/>
      <c r="H75" s="95"/>
      <c r="I75" s="95"/>
      <c r="J75" s="95"/>
      <c r="K75" s="95"/>
      <c r="L75" s="95"/>
    </row>
    <row r="76" spans="2:12">
      <c r="B76" s="94"/>
      <c r="C76" s="94"/>
      <c r="D76" s="95"/>
      <c r="E76" s="95"/>
      <c r="F76" s="95"/>
      <c r="G76" s="95"/>
      <c r="H76" s="95"/>
      <c r="I76" s="95"/>
      <c r="J76" s="95"/>
      <c r="K76" s="95"/>
      <c r="L76" s="95"/>
    </row>
    <row r="77" spans="2:12">
      <c r="B77" s="94"/>
      <c r="C77" s="94"/>
      <c r="D77" s="95"/>
      <c r="E77" s="95"/>
      <c r="F77" s="95"/>
      <c r="G77" s="95"/>
      <c r="H77" s="95"/>
      <c r="I77" s="95"/>
      <c r="J77" s="95"/>
      <c r="K77" s="95"/>
      <c r="L77" s="95"/>
    </row>
    <row r="78" spans="2:12">
      <c r="B78" s="94"/>
      <c r="C78" s="94"/>
      <c r="D78" s="95"/>
      <c r="E78" s="95"/>
      <c r="F78" s="95"/>
      <c r="G78" s="95"/>
      <c r="H78" s="95"/>
      <c r="I78" s="95"/>
      <c r="J78" s="95"/>
      <c r="K78" s="95"/>
      <c r="L78" s="95"/>
    </row>
    <row r="79" spans="2:12"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</row>
    <row r="80" spans="2:12">
      <c r="B80" s="94"/>
      <c r="C80" s="94"/>
      <c r="D80" s="95"/>
      <c r="E80" s="95"/>
      <c r="F80" s="95"/>
      <c r="G80" s="95"/>
      <c r="H80" s="95"/>
      <c r="I80" s="95"/>
      <c r="J80" s="95"/>
      <c r="K80" s="95"/>
      <c r="L80" s="95"/>
    </row>
    <row r="81" spans="2:12">
      <c r="B81" s="94"/>
      <c r="C81" s="94"/>
      <c r="D81" s="95"/>
      <c r="E81" s="95"/>
      <c r="F81" s="95"/>
      <c r="G81" s="95"/>
      <c r="H81" s="95"/>
      <c r="I81" s="95"/>
      <c r="J81" s="95"/>
      <c r="K81" s="95"/>
      <c r="L81" s="95"/>
    </row>
    <row r="82" spans="2:12">
      <c r="B82" s="94"/>
      <c r="C82" s="94"/>
      <c r="D82" s="95"/>
      <c r="E82" s="95"/>
      <c r="F82" s="95"/>
      <c r="G82" s="95"/>
      <c r="H82" s="95"/>
      <c r="I82" s="95"/>
      <c r="J82" s="95"/>
      <c r="K82" s="95"/>
      <c r="L82" s="95"/>
    </row>
    <row r="83" spans="2:12">
      <c r="B83" s="94"/>
      <c r="C83" s="94"/>
      <c r="D83" s="95"/>
      <c r="E83" s="95"/>
      <c r="F83" s="95"/>
      <c r="G83" s="95"/>
      <c r="H83" s="95"/>
      <c r="I83" s="95"/>
      <c r="J83" s="95"/>
      <c r="K83" s="95"/>
      <c r="L83" s="95"/>
    </row>
    <row r="84" spans="2:12">
      <c r="B84" s="94"/>
      <c r="C84" s="94"/>
      <c r="D84" s="95"/>
      <c r="E84" s="95"/>
      <c r="F84" s="95"/>
      <c r="G84" s="95"/>
      <c r="H84" s="95"/>
      <c r="I84" s="95"/>
      <c r="J84" s="95"/>
      <c r="K84" s="95"/>
      <c r="L84" s="95"/>
    </row>
    <row r="85" spans="2:12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</row>
    <row r="86" spans="2:12"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</row>
    <row r="87" spans="2:12"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</row>
    <row r="88" spans="2:12"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</row>
    <row r="89" spans="2:12"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</row>
    <row r="90" spans="2:12"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</row>
    <row r="91" spans="2:12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</row>
    <row r="92" spans="2:12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</row>
    <row r="93" spans="2:12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</row>
    <row r="94" spans="2:12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</row>
    <row r="95" spans="2:12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</row>
    <row r="96" spans="2:12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</row>
    <row r="97" spans="2:12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</row>
    <row r="98" spans="2:12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</row>
    <row r="99" spans="2:12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</row>
    <row r="100" spans="2:12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2:12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</row>
    <row r="103" spans="2:12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2:12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</row>
    <row r="105" spans="2:12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2:12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</row>
    <row r="107" spans="2:12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</row>
    <row r="108" spans="2:12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2:12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</row>
    <row r="110" spans="2:12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</row>
    <row r="111" spans="2:12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</row>
    <row r="112" spans="2:12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</row>
    <row r="113" spans="2:12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2:12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2:12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2:12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2:12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2:12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140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147</v>
      </c>
      <c r="C1" s="46" t="s" vm="1">
        <v>233</v>
      </c>
    </row>
    <row r="2" spans="2:17">
      <c r="B2" s="46" t="s">
        <v>146</v>
      </c>
      <c r="C2" s="46" t="s">
        <v>234</v>
      </c>
    </row>
    <row r="3" spans="2:17">
      <c r="B3" s="46" t="s">
        <v>148</v>
      </c>
      <c r="C3" s="46" t="s">
        <v>235</v>
      </c>
    </row>
    <row r="4" spans="2:17">
      <c r="B4" s="46" t="s">
        <v>149</v>
      </c>
      <c r="C4" s="46">
        <v>9604</v>
      </c>
    </row>
    <row r="6" spans="2:17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7" ht="26.25" customHeight="1">
      <c r="B7" s="149" t="s">
        <v>102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2:17" s="3" customFormat="1" ht="63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150</v>
      </c>
      <c r="K8" s="30" t="s">
        <v>152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3" t="s">
        <v>51</v>
      </c>
      <c r="C11" s="73"/>
      <c r="D11" s="74"/>
      <c r="E11" s="74"/>
      <c r="F11" s="98"/>
      <c r="G11" s="76"/>
      <c r="H11" s="99"/>
      <c r="I11" s="76">
        <v>-31240.455693350006</v>
      </c>
      <c r="J11" s="77">
        <v>1</v>
      </c>
      <c r="K11" s="77">
        <v>-1.1454952600558965E-2</v>
      </c>
      <c r="O11" s="1"/>
    </row>
    <row r="12" spans="2:17" ht="19.5" customHeight="1">
      <c r="B12" s="78" t="s">
        <v>34</v>
      </c>
      <c r="C12" s="79"/>
      <c r="D12" s="80"/>
      <c r="E12" s="80"/>
      <c r="F12" s="100"/>
      <c r="G12" s="82"/>
      <c r="H12" s="101"/>
      <c r="I12" s="82">
        <v>-32719.982350805014</v>
      </c>
      <c r="J12" s="83">
        <v>1.0473593174177016</v>
      </c>
      <c r="K12" s="83">
        <v>-1.1997451336773563E-2</v>
      </c>
    </row>
    <row r="13" spans="2:17">
      <c r="B13" s="84" t="s">
        <v>193</v>
      </c>
      <c r="C13" s="79"/>
      <c r="D13" s="80"/>
      <c r="E13" s="80"/>
      <c r="F13" s="100"/>
      <c r="G13" s="82"/>
      <c r="H13" s="101"/>
      <c r="I13" s="82">
        <v>315.48858872000005</v>
      </c>
      <c r="J13" s="83">
        <v>-1.0098719167760298E-2</v>
      </c>
      <c r="K13" s="83">
        <v>1.1568034939305049E-4</v>
      </c>
    </row>
    <row r="14" spans="2:17">
      <c r="B14" s="85" t="s">
        <v>1183</v>
      </c>
      <c r="C14" s="86" t="s">
        <v>2382</v>
      </c>
      <c r="D14" s="87" t="s">
        <v>683</v>
      </c>
      <c r="E14" s="87" t="s">
        <v>134</v>
      </c>
      <c r="F14" s="102">
        <v>44882</v>
      </c>
      <c r="G14" s="89">
        <v>406749.37162400008</v>
      </c>
      <c r="H14" s="103">
        <v>1.585175</v>
      </c>
      <c r="I14" s="89">
        <v>6.4476902530000011</v>
      </c>
      <c r="J14" s="90">
        <v>-2.0638912301053559E-4</v>
      </c>
      <c r="K14" s="90">
        <v>2.3641776213566184E-6</v>
      </c>
    </row>
    <row r="15" spans="2:17">
      <c r="B15" s="85" t="s">
        <v>1215</v>
      </c>
      <c r="C15" s="86" t="s">
        <v>2383</v>
      </c>
      <c r="D15" s="87" t="s">
        <v>683</v>
      </c>
      <c r="E15" s="87" t="s">
        <v>134</v>
      </c>
      <c r="F15" s="102">
        <v>44917</v>
      </c>
      <c r="G15" s="89">
        <v>1432316.3462660003</v>
      </c>
      <c r="H15" s="103">
        <v>4.195055</v>
      </c>
      <c r="I15" s="89">
        <v>60.086453059000007</v>
      </c>
      <c r="J15" s="90">
        <v>-1.9233539244368416E-3</v>
      </c>
      <c r="K15" s="90">
        <v>2.2031928038523087E-5</v>
      </c>
    </row>
    <row r="16" spans="2:17" s="6" customFormat="1">
      <c r="B16" s="85" t="s">
        <v>2384</v>
      </c>
      <c r="C16" s="86" t="s">
        <v>2385</v>
      </c>
      <c r="D16" s="87" t="s">
        <v>683</v>
      </c>
      <c r="E16" s="87" t="s">
        <v>134</v>
      </c>
      <c r="F16" s="102">
        <v>44952</v>
      </c>
      <c r="G16" s="89">
        <v>904097.26278600027</v>
      </c>
      <c r="H16" s="103">
        <v>-35.132581999999999</v>
      </c>
      <c r="I16" s="89">
        <v>-317.63271207400004</v>
      </c>
      <c r="J16" s="90">
        <v>1.0167352076801264E-2</v>
      </c>
      <c r="K16" s="90">
        <v>-1.1646653611295322E-4</v>
      </c>
      <c r="O16" s="1"/>
      <c r="Q16" s="1"/>
    </row>
    <row r="17" spans="2:17" s="6" customFormat="1">
      <c r="B17" s="85" t="s">
        <v>1170</v>
      </c>
      <c r="C17" s="86" t="s">
        <v>2386</v>
      </c>
      <c r="D17" s="87" t="s">
        <v>683</v>
      </c>
      <c r="E17" s="87" t="s">
        <v>134</v>
      </c>
      <c r="F17" s="102">
        <v>44952</v>
      </c>
      <c r="G17" s="89">
        <v>1504759.6574630002</v>
      </c>
      <c r="H17" s="103">
        <v>-6.1673660000000003</v>
      </c>
      <c r="I17" s="89">
        <v>-92.804039340000017</v>
      </c>
      <c r="J17" s="90">
        <v>2.9706365441959522E-3</v>
      </c>
      <c r="K17" s="90">
        <v>-3.4028500807252913E-5</v>
      </c>
      <c r="O17" s="1"/>
      <c r="Q17" s="1"/>
    </row>
    <row r="18" spans="2:17" s="6" customFormat="1">
      <c r="B18" s="85" t="s">
        <v>1183</v>
      </c>
      <c r="C18" s="86" t="s">
        <v>2387</v>
      </c>
      <c r="D18" s="87" t="s">
        <v>683</v>
      </c>
      <c r="E18" s="87" t="s">
        <v>134</v>
      </c>
      <c r="F18" s="102">
        <v>44965</v>
      </c>
      <c r="G18" s="89">
        <v>422865.46857600013</v>
      </c>
      <c r="H18" s="103">
        <v>2.1349860000000001</v>
      </c>
      <c r="I18" s="89">
        <v>9.0281197700000018</v>
      </c>
      <c r="J18" s="90">
        <v>-2.8898809475182434E-4</v>
      </c>
      <c r="K18" s="90">
        <v>3.3103449275079906E-6</v>
      </c>
      <c r="O18" s="1"/>
      <c r="Q18" s="1"/>
    </row>
    <row r="19" spans="2:17">
      <c r="B19" s="85" t="s">
        <v>1298</v>
      </c>
      <c r="C19" s="86" t="s">
        <v>2388</v>
      </c>
      <c r="D19" s="87" t="s">
        <v>683</v>
      </c>
      <c r="E19" s="87" t="s">
        <v>134</v>
      </c>
      <c r="F19" s="102">
        <v>44965</v>
      </c>
      <c r="G19" s="89">
        <v>361631.76996000006</v>
      </c>
      <c r="H19" s="103">
        <v>19.151985</v>
      </c>
      <c r="I19" s="89">
        <v>69.259662519999992</v>
      </c>
      <c r="J19" s="90">
        <v>-2.2169863077491194E-3</v>
      </c>
      <c r="K19" s="90">
        <v>2.5395473071354391E-5</v>
      </c>
    </row>
    <row r="20" spans="2:17">
      <c r="B20" s="85" t="s">
        <v>1298</v>
      </c>
      <c r="C20" s="86" t="s">
        <v>2389</v>
      </c>
      <c r="D20" s="87" t="s">
        <v>683</v>
      </c>
      <c r="E20" s="87" t="s">
        <v>134</v>
      </c>
      <c r="F20" s="102">
        <v>44952</v>
      </c>
      <c r="G20" s="89">
        <v>1041169.8523390001</v>
      </c>
      <c r="H20" s="103">
        <v>31.591823000000002</v>
      </c>
      <c r="I20" s="89">
        <v>328.92453654400003</v>
      </c>
      <c r="J20" s="90">
        <v>-1.0528800852735849E-2</v>
      </c>
      <c r="K20" s="90">
        <v>1.2060691470881395E-4</v>
      </c>
    </row>
    <row r="21" spans="2:17">
      <c r="B21" s="85" t="s">
        <v>1196</v>
      </c>
      <c r="C21" s="86" t="s">
        <v>2390</v>
      </c>
      <c r="D21" s="87" t="s">
        <v>683</v>
      </c>
      <c r="E21" s="87" t="s">
        <v>134</v>
      </c>
      <c r="F21" s="102">
        <v>45091</v>
      </c>
      <c r="G21" s="89">
        <v>885965.15602000011</v>
      </c>
      <c r="H21" s="103">
        <v>14.614584000000001</v>
      </c>
      <c r="I21" s="89">
        <v>129.48012484700001</v>
      </c>
      <c r="J21" s="90">
        <v>-4.1446298388842576E-3</v>
      </c>
      <c r="K21" s="90">
        <v>4.74765383512815E-5</v>
      </c>
    </row>
    <row r="22" spans="2:17">
      <c r="B22" s="85" t="s">
        <v>1215</v>
      </c>
      <c r="C22" s="86" t="s">
        <v>2391</v>
      </c>
      <c r="D22" s="87" t="s">
        <v>683</v>
      </c>
      <c r="E22" s="87" t="s">
        <v>134</v>
      </c>
      <c r="F22" s="102">
        <v>45043</v>
      </c>
      <c r="G22" s="89">
        <v>1180415.39784</v>
      </c>
      <c r="H22" s="103">
        <v>10.394539999999999</v>
      </c>
      <c r="I22" s="89">
        <v>122.69875314100001</v>
      </c>
      <c r="J22" s="90">
        <v>-3.9275596471890859E-3</v>
      </c>
      <c r="K22" s="90">
        <v>4.4990009594419065E-5</v>
      </c>
    </row>
    <row r="23" spans="2:17">
      <c r="B23" s="91"/>
      <c r="C23" s="86"/>
      <c r="D23" s="86"/>
      <c r="E23" s="86"/>
      <c r="F23" s="86"/>
      <c r="G23" s="89"/>
      <c r="H23" s="103"/>
      <c r="I23" s="86"/>
      <c r="J23" s="90"/>
      <c r="K23" s="86"/>
    </row>
    <row r="24" spans="2:17">
      <c r="B24" s="84" t="s">
        <v>2371</v>
      </c>
      <c r="C24" s="79"/>
      <c r="D24" s="80"/>
      <c r="E24" s="80"/>
      <c r="F24" s="100"/>
      <c r="G24" s="82"/>
      <c r="H24" s="101"/>
      <c r="I24" s="82">
        <v>-38862.18463636902</v>
      </c>
      <c r="J24" s="83">
        <v>1.2439698389111977</v>
      </c>
      <c r="K24" s="83">
        <v>-1.4249615541252741E-2</v>
      </c>
    </row>
    <row r="25" spans="2:17">
      <c r="B25" s="85" t="s">
        <v>2392</v>
      </c>
      <c r="C25" s="86" t="s">
        <v>2393</v>
      </c>
      <c r="D25" s="87" t="s">
        <v>683</v>
      </c>
      <c r="E25" s="87" t="s">
        <v>133</v>
      </c>
      <c r="F25" s="102">
        <v>44951</v>
      </c>
      <c r="G25" s="89">
        <v>1195529.2513500003</v>
      </c>
      <c r="H25" s="103">
        <v>-15.460433999999999</v>
      </c>
      <c r="I25" s="89">
        <v>-184.83400777000003</v>
      </c>
      <c r="J25" s="90">
        <v>5.9164952516792095E-3</v>
      </c>
      <c r="K25" s="90">
        <v>-6.7773172669417518E-5</v>
      </c>
    </row>
    <row r="26" spans="2:17">
      <c r="B26" s="85" t="s">
        <v>2392</v>
      </c>
      <c r="C26" s="86" t="s">
        <v>2394</v>
      </c>
      <c r="D26" s="87" t="s">
        <v>683</v>
      </c>
      <c r="E26" s="87" t="s">
        <v>133</v>
      </c>
      <c r="F26" s="102">
        <v>44951</v>
      </c>
      <c r="G26" s="89">
        <v>463594.56180000008</v>
      </c>
      <c r="H26" s="103">
        <v>-15.460433999999999</v>
      </c>
      <c r="I26" s="89">
        <v>-71.673730031000019</v>
      </c>
      <c r="J26" s="90">
        <v>2.2942600688842332E-3</v>
      </c>
      <c r="K26" s="90">
        <v>-2.6280640342424036E-5</v>
      </c>
    </row>
    <row r="27" spans="2:17">
      <c r="B27" s="85" t="s">
        <v>2395</v>
      </c>
      <c r="C27" s="86" t="s">
        <v>2396</v>
      </c>
      <c r="D27" s="87" t="s">
        <v>683</v>
      </c>
      <c r="E27" s="87" t="s">
        <v>133</v>
      </c>
      <c r="F27" s="102">
        <v>44951</v>
      </c>
      <c r="G27" s="89">
        <v>1366319.1444000003</v>
      </c>
      <c r="H27" s="103">
        <v>-15.460433999999999</v>
      </c>
      <c r="I27" s="89">
        <v>-211.23886608200002</v>
      </c>
      <c r="J27" s="90">
        <v>6.7617088609551023E-3</v>
      </c>
      <c r="K27" s="90">
        <v>-7.7455054501020243E-5</v>
      </c>
    </row>
    <row r="28" spans="2:17">
      <c r="B28" s="85" t="s">
        <v>2397</v>
      </c>
      <c r="C28" s="86" t="s">
        <v>2398</v>
      </c>
      <c r="D28" s="87" t="s">
        <v>683</v>
      </c>
      <c r="E28" s="87" t="s">
        <v>133</v>
      </c>
      <c r="F28" s="102">
        <v>44951</v>
      </c>
      <c r="G28" s="89">
        <v>2624202.3971630004</v>
      </c>
      <c r="H28" s="103">
        <v>-15.408134</v>
      </c>
      <c r="I28" s="89">
        <v>-404.34062134800007</v>
      </c>
      <c r="J28" s="90">
        <v>1.2942852860948182E-2</v>
      </c>
      <c r="K28" s="90">
        <v>-1.482597660381704E-4</v>
      </c>
    </row>
    <row r="29" spans="2:17">
      <c r="B29" s="85" t="s">
        <v>2397</v>
      </c>
      <c r="C29" s="86" t="s">
        <v>2399</v>
      </c>
      <c r="D29" s="87" t="s">
        <v>683</v>
      </c>
      <c r="E29" s="87" t="s">
        <v>133</v>
      </c>
      <c r="F29" s="102">
        <v>44951</v>
      </c>
      <c r="G29" s="89">
        <v>2563009.3542380007</v>
      </c>
      <c r="H29" s="103">
        <v>-15.408134</v>
      </c>
      <c r="I29" s="89">
        <v>-394.91191536500008</v>
      </c>
      <c r="J29" s="90">
        <v>1.264104209110698E-2</v>
      </c>
      <c r="K29" s="90">
        <v>-1.4480253797530122E-4</v>
      </c>
    </row>
    <row r="30" spans="2:17">
      <c r="B30" s="85" t="s">
        <v>2400</v>
      </c>
      <c r="C30" s="86" t="s">
        <v>2401</v>
      </c>
      <c r="D30" s="87" t="s">
        <v>683</v>
      </c>
      <c r="E30" s="87" t="s">
        <v>133</v>
      </c>
      <c r="F30" s="102">
        <v>44950</v>
      </c>
      <c r="G30" s="89">
        <v>1400027.56488</v>
      </c>
      <c r="H30" s="103">
        <v>-14.7034</v>
      </c>
      <c r="I30" s="89">
        <v>-205.85165213400003</v>
      </c>
      <c r="J30" s="90">
        <v>6.5892653472983303E-3</v>
      </c>
      <c r="K30" s="90">
        <v>-7.5479722225808076E-5</v>
      </c>
    </row>
    <row r="31" spans="2:17">
      <c r="B31" s="85" t="s">
        <v>2402</v>
      </c>
      <c r="C31" s="86" t="s">
        <v>2403</v>
      </c>
      <c r="D31" s="87" t="s">
        <v>683</v>
      </c>
      <c r="E31" s="87" t="s">
        <v>133</v>
      </c>
      <c r="F31" s="102">
        <v>44950</v>
      </c>
      <c r="G31" s="89">
        <v>2065453.5053880003</v>
      </c>
      <c r="H31" s="103">
        <v>-14.572735</v>
      </c>
      <c r="I31" s="89">
        <v>-300.99306085400002</v>
      </c>
      <c r="J31" s="90">
        <v>9.6347205626091705E-3</v>
      </c>
      <c r="K31" s="90">
        <v>-1.1036526736431884E-4</v>
      </c>
    </row>
    <row r="32" spans="2:17">
      <c r="B32" s="85" t="s">
        <v>2404</v>
      </c>
      <c r="C32" s="86" t="s">
        <v>2405</v>
      </c>
      <c r="D32" s="87" t="s">
        <v>683</v>
      </c>
      <c r="E32" s="87" t="s">
        <v>133</v>
      </c>
      <c r="F32" s="102">
        <v>44950</v>
      </c>
      <c r="G32" s="89">
        <v>1204920.1155600003</v>
      </c>
      <c r="H32" s="103">
        <v>-14.565866</v>
      </c>
      <c r="I32" s="89">
        <v>-175.50704808099999</v>
      </c>
      <c r="J32" s="90">
        <v>5.6179413579539837E-3</v>
      </c>
      <c r="K32" s="90">
        <v>-6.4353251968082736E-5</v>
      </c>
    </row>
    <row r="33" spans="2:11">
      <c r="B33" s="85" t="s">
        <v>2406</v>
      </c>
      <c r="C33" s="86" t="s">
        <v>2407</v>
      </c>
      <c r="D33" s="87" t="s">
        <v>683</v>
      </c>
      <c r="E33" s="87" t="s">
        <v>133</v>
      </c>
      <c r="F33" s="102">
        <v>44952</v>
      </c>
      <c r="G33" s="89">
        <v>1619587.6562540003</v>
      </c>
      <c r="H33" s="103">
        <v>-14.445479000000001</v>
      </c>
      <c r="I33" s="89">
        <v>-233.95719194200007</v>
      </c>
      <c r="J33" s="90">
        <v>7.488917390913773E-3</v>
      </c>
      <c r="K33" s="90">
        <v>-8.5785193742418978E-5</v>
      </c>
    </row>
    <row r="34" spans="2:11">
      <c r="B34" s="85" t="s">
        <v>2408</v>
      </c>
      <c r="C34" s="86" t="s">
        <v>2409</v>
      </c>
      <c r="D34" s="87" t="s">
        <v>683</v>
      </c>
      <c r="E34" s="87" t="s">
        <v>133</v>
      </c>
      <c r="F34" s="102">
        <v>44952</v>
      </c>
      <c r="G34" s="89">
        <v>3274418.9163000006</v>
      </c>
      <c r="H34" s="103">
        <v>-14.418067000000001</v>
      </c>
      <c r="I34" s="89">
        <v>-472.10790453400006</v>
      </c>
      <c r="J34" s="90">
        <v>1.5112068439977821E-2</v>
      </c>
      <c r="K34" s="90">
        <v>-1.7310802767634898E-4</v>
      </c>
    </row>
    <row r="35" spans="2:11">
      <c r="B35" s="85" t="s">
        <v>2410</v>
      </c>
      <c r="C35" s="86" t="s">
        <v>2411</v>
      </c>
      <c r="D35" s="87" t="s">
        <v>683</v>
      </c>
      <c r="E35" s="87" t="s">
        <v>133</v>
      </c>
      <c r="F35" s="102">
        <v>44952</v>
      </c>
      <c r="G35" s="89">
        <v>1655087.1868940003</v>
      </c>
      <c r="H35" s="103">
        <v>-14.37355</v>
      </c>
      <c r="I35" s="89">
        <v>-237.89478574300003</v>
      </c>
      <c r="J35" s="90">
        <v>7.6149588878640928E-3</v>
      </c>
      <c r="K35" s="90">
        <v>-8.7228993115688385E-5</v>
      </c>
    </row>
    <row r="36" spans="2:11">
      <c r="B36" s="85" t="s">
        <v>2412</v>
      </c>
      <c r="C36" s="86" t="s">
        <v>2413</v>
      </c>
      <c r="D36" s="87" t="s">
        <v>683</v>
      </c>
      <c r="E36" s="87" t="s">
        <v>133</v>
      </c>
      <c r="F36" s="102">
        <v>44959</v>
      </c>
      <c r="G36" s="89">
        <v>2158487.0427790005</v>
      </c>
      <c r="H36" s="103">
        <v>-13.245649</v>
      </c>
      <c r="I36" s="89">
        <v>-285.90561699300002</v>
      </c>
      <c r="J36" s="90">
        <v>9.151774858836623E-3</v>
      </c>
      <c r="K36" s="90">
        <v>-1.0483314721896071E-4</v>
      </c>
    </row>
    <row r="37" spans="2:11">
      <c r="B37" s="85" t="s">
        <v>2414</v>
      </c>
      <c r="C37" s="86" t="s">
        <v>2415</v>
      </c>
      <c r="D37" s="87" t="s">
        <v>683</v>
      </c>
      <c r="E37" s="87" t="s">
        <v>133</v>
      </c>
      <c r="F37" s="102">
        <v>44959</v>
      </c>
      <c r="G37" s="89">
        <v>485288.59442000004</v>
      </c>
      <c r="H37" s="103">
        <v>-13.232222999999999</v>
      </c>
      <c r="I37" s="89">
        <v>-64.21447044300001</v>
      </c>
      <c r="J37" s="90">
        <v>2.0554908376918782E-3</v>
      </c>
      <c r="K37" s="90">
        <v>-2.3545550116643705E-5</v>
      </c>
    </row>
    <row r="38" spans="2:11">
      <c r="B38" s="85" t="s">
        <v>2416</v>
      </c>
      <c r="C38" s="86" t="s">
        <v>2417</v>
      </c>
      <c r="D38" s="87" t="s">
        <v>683</v>
      </c>
      <c r="E38" s="87" t="s">
        <v>133</v>
      </c>
      <c r="F38" s="102">
        <v>44959</v>
      </c>
      <c r="G38" s="89">
        <v>1742314.8998850002</v>
      </c>
      <c r="H38" s="103">
        <v>-13.141683</v>
      </c>
      <c r="I38" s="89">
        <v>-228.96950314000006</v>
      </c>
      <c r="J38" s="90">
        <v>7.3292625878290116E-3</v>
      </c>
      <c r="K38" s="90">
        <v>-8.3956355540631462E-5</v>
      </c>
    </row>
    <row r="39" spans="2:11">
      <c r="B39" s="85" t="s">
        <v>2416</v>
      </c>
      <c r="C39" s="86" t="s">
        <v>2418</v>
      </c>
      <c r="D39" s="87" t="s">
        <v>683</v>
      </c>
      <c r="E39" s="87" t="s">
        <v>133</v>
      </c>
      <c r="F39" s="102">
        <v>44959</v>
      </c>
      <c r="G39" s="89">
        <v>1261163.9531360003</v>
      </c>
      <c r="H39" s="103">
        <v>-13.141683</v>
      </c>
      <c r="I39" s="89">
        <v>-165.73817037700002</v>
      </c>
      <c r="J39" s="90">
        <v>5.305241767400974E-3</v>
      </c>
      <c r="K39" s="90">
        <v>-6.0771292980083822E-5</v>
      </c>
    </row>
    <row r="40" spans="2:11">
      <c r="B40" s="85" t="s">
        <v>2419</v>
      </c>
      <c r="C40" s="86" t="s">
        <v>2420</v>
      </c>
      <c r="D40" s="87" t="s">
        <v>683</v>
      </c>
      <c r="E40" s="87" t="s">
        <v>133</v>
      </c>
      <c r="F40" s="102">
        <v>44958</v>
      </c>
      <c r="G40" s="89">
        <v>950018.70474000007</v>
      </c>
      <c r="H40" s="103">
        <v>-12.652526</v>
      </c>
      <c r="I40" s="89">
        <v>-120.20136634200001</v>
      </c>
      <c r="J40" s="90">
        <v>3.8476188542789615E-3</v>
      </c>
      <c r="K40" s="90">
        <v>-4.4074291600782493E-5</v>
      </c>
    </row>
    <row r="41" spans="2:11">
      <c r="B41" s="85" t="s">
        <v>2419</v>
      </c>
      <c r="C41" s="86" t="s">
        <v>2421</v>
      </c>
      <c r="D41" s="87" t="s">
        <v>683</v>
      </c>
      <c r="E41" s="87" t="s">
        <v>133</v>
      </c>
      <c r="F41" s="102">
        <v>44958</v>
      </c>
      <c r="G41" s="89">
        <v>2519930.0546280006</v>
      </c>
      <c r="H41" s="103">
        <v>-12.652526</v>
      </c>
      <c r="I41" s="89">
        <v>-318.83481257900007</v>
      </c>
      <c r="J41" s="90">
        <v>1.0205831045123608E-2</v>
      </c>
      <c r="K41" s="90">
        <v>-1.1690731087120409E-4</v>
      </c>
    </row>
    <row r="42" spans="2:11">
      <c r="B42" s="85" t="s">
        <v>2422</v>
      </c>
      <c r="C42" s="86" t="s">
        <v>2423</v>
      </c>
      <c r="D42" s="87" t="s">
        <v>683</v>
      </c>
      <c r="E42" s="87" t="s">
        <v>133</v>
      </c>
      <c r="F42" s="102">
        <v>44958</v>
      </c>
      <c r="G42" s="89">
        <v>2049689.8765980003</v>
      </c>
      <c r="H42" s="103">
        <v>-12.602724</v>
      </c>
      <c r="I42" s="89">
        <v>-258.31676025500002</v>
      </c>
      <c r="J42" s="90">
        <v>8.2686617247387517E-3</v>
      </c>
      <c r="K42" s="90">
        <v>-9.4717128126938538E-5</v>
      </c>
    </row>
    <row r="43" spans="2:11">
      <c r="B43" s="85" t="s">
        <v>2422</v>
      </c>
      <c r="C43" s="86" t="s">
        <v>2424</v>
      </c>
      <c r="D43" s="87" t="s">
        <v>683</v>
      </c>
      <c r="E43" s="87" t="s">
        <v>133</v>
      </c>
      <c r="F43" s="102">
        <v>44958</v>
      </c>
      <c r="G43" s="89">
        <v>1575652.8592350003</v>
      </c>
      <c r="H43" s="103">
        <v>-12.602724</v>
      </c>
      <c r="I43" s="89">
        <v>-198.57518270500003</v>
      </c>
      <c r="J43" s="90">
        <v>6.3563471882156219E-3</v>
      </c>
      <c r="K43" s="90">
        <v>-7.2811655753706196E-5</v>
      </c>
    </row>
    <row r="44" spans="2:11">
      <c r="B44" s="85" t="s">
        <v>2425</v>
      </c>
      <c r="C44" s="86" t="s">
        <v>2426</v>
      </c>
      <c r="D44" s="87" t="s">
        <v>683</v>
      </c>
      <c r="E44" s="87" t="s">
        <v>133</v>
      </c>
      <c r="F44" s="102">
        <v>44958</v>
      </c>
      <c r="G44" s="89">
        <v>1295651.3432750003</v>
      </c>
      <c r="H44" s="103">
        <v>-12.592769000000001</v>
      </c>
      <c r="I44" s="89">
        <v>-163.15838010900001</v>
      </c>
      <c r="J44" s="90">
        <v>5.2226632578772107E-3</v>
      </c>
      <c r="K44" s="90">
        <v>-5.9825360067664308E-5</v>
      </c>
    </row>
    <row r="45" spans="2:11">
      <c r="B45" s="85" t="s">
        <v>2425</v>
      </c>
      <c r="C45" s="86" t="s">
        <v>2427</v>
      </c>
      <c r="D45" s="87" t="s">
        <v>683</v>
      </c>
      <c r="E45" s="87" t="s">
        <v>133</v>
      </c>
      <c r="F45" s="102">
        <v>44958</v>
      </c>
      <c r="G45" s="89">
        <v>2440322.7436950002</v>
      </c>
      <c r="H45" s="103">
        <v>-12.592769000000001</v>
      </c>
      <c r="I45" s="89">
        <v>-307.30420490600005</v>
      </c>
      <c r="J45" s="90">
        <v>9.8367388722634518E-3</v>
      </c>
      <c r="K45" s="90">
        <v>-1.1267937752585367E-4</v>
      </c>
    </row>
    <row r="46" spans="2:11">
      <c r="B46" s="85" t="s">
        <v>2428</v>
      </c>
      <c r="C46" s="86" t="s">
        <v>2429</v>
      </c>
      <c r="D46" s="87" t="s">
        <v>683</v>
      </c>
      <c r="E46" s="87" t="s">
        <v>133</v>
      </c>
      <c r="F46" s="102">
        <v>44963</v>
      </c>
      <c r="G46" s="89">
        <v>1576349.4343280003</v>
      </c>
      <c r="H46" s="103">
        <v>-12.527127</v>
      </c>
      <c r="I46" s="89">
        <v>-197.47129879400003</v>
      </c>
      <c r="J46" s="90">
        <v>6.3210121111016548E-3</v>
      </c>
      <c r="K46" s="90">
        <v>-7.2406894120228605E-5</v>
      </c>
    </row>
    <row r="47" spans="2:11">
      <c r="B47" s="85" t="s">
        <v>2430</v>
      </c>
      <c r="C47" s="86" t="s">
        <v>2431</v>
      </c>
      <c r="D47" s="87" t="s">
        <v>683</v>
      </c>
      <c r="E47" s="87" t="s">
        <v>133</v>
      </c>
      <c r="F47" s="102">
        <v>44963</v>
      </c>
      <c r="G47" s="89">
        <v>4883665.9558200007</v>
      </c>
      <c r="H47" s="103">
        <v>-12.518561</v>
      </c>
      <c r="I47" s="89">
        <v>-611.3646928070001</v>
      </c>
      <c r="J47" s="90">
        <v>1.9569647088635077E-2</v>
      </c>
      <c r="K47" s="90">
        <v>-2.2416937980998154E-4</v>
      </c>
    </row>
    <row r="48" spans="2:11">
      <c r="B48" s="85" t="s">
        <v>2432</v>
      </c>
      <c r="C48" s="86" t="s">
        <v>2433</v>
      </c>
      <c r="D48" s="87" t="s">
        <v>683</v>
      </c>
      <c r="E48" s="87" t="s">
        <v>133</v>
      </c>
      <c r="F48" s="102">
        <v>44963</v>
      </c>
      <c r="G48" s="89">
        <v>1402231.4602800002</v>
      </c>
      <c r="H48" s="103">
        <v>-12.444314</v>
      </c>
      <c r="I48" s="89">
        <v>-174.49808031800004</v>
      </c>
      <c r="J48" s="90">
        <v>5.5856445255100598E-3</v>
      </c>
      <c r="K48" s="90">
        <v>-6.3983293283289392E-5</v>
      </c>
    </row>
    <row r="49" spans="2:11">
      <c r="B49" s="85" t="s">
        <v>2434</v>
      </c>
      <c r="C49" s="86" t="s">
        <v>2435</v>
      </c>
      <c r="D49" s="87" t="s">
        <v>683</v>
      </c>
      <c r="E49" s="87" t="s">
        <v>133</v>
      </c>
      <c r="F49" s="102">
        <v>44963</v>
      </c>
      <c r="G49" s="89">
        <v>2175378.2148000007</v>
      </c>
      <c r="H49" s="103">
        <v>-12.345098</v>
      </c>
      <c r="I49" s="89">
        <v>-268.55257316900003</v>
      </c>
      <c r="J49" s="90">
        <v>8.5963078069365498E-3</v>
      </c>
      <c r="K49" s="90">
        <v>-9.8470298468273152E-5</v>
      </c>
    </row>
    <row r="50" spans="2:11">
      <c r="B50" s="85" t="s">
        <v>2436</v>
      </c>
      <c r="C50" s="86" t="s">
        <v>2437</v>
      </c>
      <c r="D50" s="87" t="s">
        <v>683</v>
      </c>
      <c r="E50" s="87" t="s">
        <v>133</v>
      </c>
      <c r="F50" s="102">
        <v>44964</v>
      </c>
      <c r="G50" s="89">
        <v>2325799.2091950006</v>
      </c>
      <c r="H50" s="103">
        <v>-11.543341</v>
      </c>
      <c r="I50" s="89">
        <v>-268.47494511700006</v>
      </c>
      <c r="J50" s="90">
        <v>8.5938229503530871E-3</v>
      </c>
      <c r="K50" s="90">
        <v>-9.8441834553890406E-5</v>
      </c>
    </row>
    <row r="51" spans="2:11">
      <c r="B51" s="85" t="s">
        <v>2438</v>
      </c>
      <c r="C51" s="86" t="s">
        <v>2439</v>
      </c>
      <c r="D51" s="87" t="s">
        <v>683</v>
      </c>
      <c r="E51" s="87" t="s">
        <v>133</v>
      </c>
      <c r="F51" s="102">
        <v>44964</v>
      </c>
      <c r="G51" s="89">
        <v>2693630.3431750005</v>
      </c>
      <c r="H51" s="103">
        <v>-11.540084</v>
      </c>
      <c r="I51" s="89">
        <v>-310.84720392200001</v>
      </c>
      <c r="J51" s="90">
        <v>9.9501494783947233E-3</v>
      </c>
      <c r="K51" s="90">
        <v>-1.1397849064348805E-4</v>
      </c>
    </row>
    <row r="52" spans="2:11">
      <c r="B52" s="85" t="s">
        <v>2438</v>
      </c>
      <c r="C52" s="86" t="s">
        <v>2440</v>
      </c>
      <c r="D52" s="87" t="s">
        <v>683</v>
      </c>
      <c r="E52" s="87" t="s">
        <v>133</v>
      </c>
      <c r="F52" s="102">
        <v>44964</v>
      </c>
      <c r="G52" s="89">
        <v>985017.90457200026</v>
      </c>
      <c r="H52" s="103">
        <v>-11.540084</v>
      </c>
      <c r="I52" s="89">
        <v>-113.67189350800001</v>
      </c>
      <c r="J52" s="90">
        <v>3.6386118891408091E-3</v>
      </c>
      <c r="K52" s="90">
        <v>-4.1680126721938275E-5</v>
      </c>
    </row>
    <row r="53" spans="2:11">
      <c r="B53" s="85" t="s">
        <v>2441</v>
      </c>
      <c r="C53" s="86" t="s">
        <v>2442</v>
      </c>
      <c r="D53" s="87" t="s">
        <v>683</v>
      </c>
      <c r="E53" s="87" t="s">
        <v>133</v>
      </c>
      <c r="F53" s="102">
        <v>44964</v>
      </c>
      <c r="G53" s="89">
        <v>706956.64128600014</v>
      </c>
      <c r="H53" s="103">
        <v>-11.504263999999999</v>
      </c>
      <c r="I53" s="89">
        <v>-81.330158628000007</v>
      </c>
      <c r="J53" s="90">
        <v>2.6033601886707542E-3</v>
      </c>
      <c r="K53" s="90">
        <v>-2.9821367563405729E-5</v>
      </c>
    </row>
    <row r="54" spans="2:11">
      <c r="B54" s="85" t="s">
        <v>2441</v>
      </c>
      <c r="C54" s="86" t="s">
        <v>2443</v>
      </c>
      <c r="D54" s="87" t="s">
        <v>683</v>
      </c>
      <c r="E54" s="87" t="s">
        <v>133</v>
      </c>
      <c r="F54" s="102">
        <v>44964</v>
      </c>
      <c r="G54" s="89">
        <v>985334.33459800016</v>
      </c>
      <c r="H54" s="103">
        <v>-11.504263999999999</v>
      </c>
      <c r="I54" s="89">
        <v>-113.35546348200002</v>
      </c>
      <c r="J54" s="90">
        <v>3.6284830347762631E-3</v>
      </c>
      <c r="K54" s="90">
        <v>-4.1564101175294438E-5</v>
      </c>
    </row>
    <row r="55" spans="2:11">
      <c r="B55" s="85" t="s">
        <v>2441</v>
      </c>
      <c r="C55" s="86" t="s">
        <v>2444</v>
      </c>
      <c r="D55" s="87" t="s">
        <v>683</v>
      </c>
      <c r="E55" s="87" t="s">
        <v>133</v>
      </c>
      <c r="F55" s="102">
        <v>44964</v>
      </c>
      <c r="G55" s="89">
        <v>639657.78551200009</v>
      </c>
      <c r="H55" s="103">
        <v>-11.504263999999999</v>
      </c>
      <c r="I55" s="89">
        <v>-73.587920567000012</v>
      </c>
      <c r="J55" s="90">
        <v>2.3555328798441403E-3</v>
      </c>
      <c r="K55" s="90">
        <v>-2.6982517487672783E-5</v>
      </c>
    </row>
    <row r="56" spans="2:11">
      <c r="B56" s="85" t="s">
        <v>2445</v>
      </c>
      <c r="C56" s="86" t="s">
        <v>2446</v>
      </c>
      <c r="D56" s="87" t="s">
        <v>683</v>
      </c>
      <c r="E56" s="87" t="s">
        <v>133</v>
      </c>
      <c r="F56" s="102">
        <v>44964</v>
      </c>
      <c r="G56" s="89">
        <v>2956779.6956760003</v>
      </c>
      <c r="H56" s="103">
        <v>-11.474974</v>
      </c>
      <c r="I56" s="89">
        <v>-339.28969856500009</v>
      </c>
      <c r="J56" s="90">
        <v>1.0860587370920551E-2</v>
      </c>
      <c r="K56" s="90">
        <v>-1.2440751354812421E-4</v>
      </c>
    </row>
    <row r="57" spans="2:11">
      <c r="B57" s="85" t="s">
        <v>2447</v>
      </c>
      <c r="C57" s="86" t="s">
        <v>2448</v>
      </c>
      <c r="D57" s="87" t="s">
        <v>683</v>
      </c>
      <c r="E57" s="87" t="s">
        <v>133</v>
      </c>
      <c r="F57" s="102">
        <v>44964</v>
      </c>
      <c r="G57" s="89">
        <v>1238474.3957570002</v>
      </c>
      <c r="H57" s="103">
        <v>-11.392704</v>
      </c>
      <c r="I57" s="89">
        <v>-141.09572800000004</v>
      </c>
      <c r="J57" s="90">
        <v>4.5164426980504758E-3</v>
      </c>
      <c r="K57" s="90">
        <v>-5.1735637029308839E-5</v>
      </c>
    </row>
    <row r="58" spans="2:11">
      <c r="B58" s="85" t="s">
        <v>2449</v>
      </c>
      <c r="C58" s="86" t="s">
        <v>2450</v>
      </c>
      <c r="D58" s="87" t="s">
        <v>683</v>
      </c>
      <c r="E58" s="87" t="s">
        <v>133</v>
      </c>
      <c r="F58" s="102">
        <v>44956</v>
      </c>
      <c r="G58" s="89">
        <v>1592835.0448500002</v>
      </c>
      <c r="H58" s="103">
        <v>-11.39711</v>
      </c>
      <c r="I58" s="89">
        <v>-181.53715469800002</v>
      </c>
      <c r="J58" s="90">
        <v>5.810963722166284E-3</v>
      </c>
      <c r="K58" s="90">
        <v>-6.6564314000982464E-5</v>
      </c>
    </row>
    <row r="59" spans="2:11">
      <c r="B59" s="85" t="s">
        <v>2451</v>
      </c>
      <c r="C59" s="86" t="s">
        <v>2452</v>
      </c>
      <c r="D59" s="87" t="s">
        <v>683</v>
      </c>
      <c r="E59" s="87" t="s">
        <v>133</v>
      </c>
      <c r="F59" s="102">
        <v>44956</v>
      </c>
      <c r="G59" s="89">
        <v>2744000.0000000005</v>
      </c>
      <c r="H59" s="103">
        <v>-11.39711</v>
      </c>
      <c r="I59" s="89">
        <v>-312.73669000000007</v>
      </c>
      <c r="J59" s="90">
        <v>1.0010631505179059E-2</v>
      </c>
      <c r="K59" s="90">
        <v>-1.1467130939348835E-4</v>
      </c>
    </row>
    <row r="60" spans="2:11">
      <c r="B60" s="85" t="s">
        <v>2451</v>
      </c>
      <c r="C60" s="86" t="s">
        <v>2453</v>
      </c>
      <c r="D60" s="87" t="s">
        <v>683</v>
      </c>
      <c r="E60" s="87" t="s">
        <v>133</v>
      </c>
      <c r="F60" s="102">
        <v>44956</v>
      </c>
      <c r="G60" s="89">
        <v>707926.68660000013</v>
      </c>
      <c r="H60" s="103">
        <v>-11.39711</v>
      </c>
      <c r="I60" s="89">
        <v>-80.683179889000016</v>
      </c>
      <c r="J60" s="90">
        <v>2.5826505439283534E-3</v>
      </c>
      <c r="K60" s="90">
        <v>-2.9584139564507114E-5</v>
      </c>
    </row>
    <row r="61" spans="2:11">
      <c r="B61" s="85" t="s">
        <v>2454</v>
      </c>
      <c r="C61" s="86" t="s">
        <v>2455</v>
      </c>
      <c r="D61" s="87" t="s">
        <v>683</v>
      </c>
      <c r="E61" s="87" t="s">
        <v>133</v>
      </c>
      <c r="F61" s="102">
        <v>44964</v>
      </c>
      <c r="G61" s="89">
        <v>8575000.0000000019</v>
      </c>
      <c r="H61" s="103">
        <v>-11.356980999999999</v>
      </c>
      <c r="I61" s="89">
        <v>-973.86111000000005</v>
      </c>
      <c r="J61" s="90">
        <v>3.1173076332791805E-2</v>
      </c>
      <c r="K61" s="90">
        <v>-3.5708611180573655E-4</v>
      </c>
    </row>
    <row r="62" spans="2:11">
      <c r="B62" s="85" t="s">
        <v>2456</v>
      </c>
      <c r="C62" s="86" t="s">
        <v>2457</v>
      </c>
      <c r="D62" s="87" t="s">
        <v>683</v>
      </c>
      <c r="E62" s="87" t="s">
        <v>133</v>
      </c>
      <c r="F62" s="102">
        <v>44957</v>
      </c>
      <c r="G62" s="89">
        <v>5489630.9067599997</v>
      </c>
      <c r="H62" s="103">
        <v>-11.327669999999999</v>
      </c>
      <c r="I62" s="89">
        <v>-621.84728704000008</v>
      </c>
      <c r="J62" s="90">
        <v>1.9905192585662874E-2</v>
      </c>
      <c r="K62" s="90">
        <v>-2.2801303757376596E-4</v>
      </c>
    </row>
    <row r="63" spans="2:11">
      <c r="B63" s="85" t="s">
        <v>2458</v>
      </c>
      <c r="C63" s="86" t="s">
        <v>2459</v>
      </c>
      <c r="D63" s="87" t="s">
        <v>683</v>
      </c>
      <c r="E63" s="87" t="s">
        <v>133</v>
      </c>
      <c r="F63" s="102">
        <v>44964</v>
      </c>
      <c r="G63" s="89">
        <v>3067916.1084000003</v>
      </c>
      <c r="H63" s="103">
        <v>-11.292088</v>
      </c>
      <c r="I63" s="89">
        <v>-346.43177228100006</v>
      </c>
      <c r="J63" s="90">
        <v>1.1089203553286939E-2</v>
      </c>
      <c r="K63" s="90">
        <v>-1.2702630108085193E-4</v>
      </c>
    </row>
    <row r="64" spans="2:11">
      <c r="B64" s="85" t="s">
        <v>2458</v>
      </c>
      <c r="C64" s="86" t="s">
        <v>2460</v>
      </c>
      <c r="D64" s="87" t="s">
        <v>683</v>
      </c>
      <c r="E64" s="87" t="s">
        <v>133</v>
      </c>
      <c r="F64" s="102">
        <v>44964</v>
      </c>
      <c r="G64" s="89">
        <v>4221116.2985630007</v>
      </c>
      <c r="H64" s="103">
        <v>-11.292088</v>
      </c>
      <c r="I64" s="89">
        <v>-476.65214717600014</v>
      </c>
      <c r="J64" s="90">
        <v>1.5257528630655109E-2</v>
      </c>
      <c r="K64" s="90">
        <v>-1.7477426726582559E-4</v>
      </c>
    </row>
    <row r="65" spans="2:11">
      <c r="B65" s="85" t="s">
        <v>2461</v>
      </c>
      <c r="C65" s="86" t="s">
        <v>2462</v>
      </c>
      <c r="D65" s="87" t="s">
        <v>683</v>
      </c>
      <c r="E65" s="87" t="s">
        <v>133</v>
      </c>
      <c r="F65" s="102">
        <v>44956</v>
      </c>
      <c r="G65" s="89">
        <v>1629892.8397710002</v>
      </c>
      <c r="H65" s="103">
        <v>-11.283555</v>
      </c>
      <c r="I65" s="89">
        <v>-183.90985313300001</v>
      </c>
      <c r="J65" s="90">
        <v>5.8869132684305865E-3</v>
      </c>
      <c r="K65" s="90">
        <v>-6.7434312453474015E-5</v>
      </c>
    </row>
    <row r="66" spans="2:11">
      <c r="B66" s="85" t="s">
        <v>2463</v>
      </c>
      <c r="C66" s="86" t="s">
        <v>2464</v>
      </c>
      <c r="D66" s="87" t="s">
        <v>683</v>
      </c>
      <c r="E66" s="87" t="s">
        <v>133</v>
      </c>
      <c r="F66" s="102">
        <v>44956</v>
      </c>
      <c r="G66" s="89">
        <v>1275605.4600580002</v>
      </c>
      <c r="H66" s="103">
        <v>-11.280314000000001</v>
      </c>
      <c r="I66" s="89">
        <v>-143.89229960200004</v>
      </c>
      <c r="J66" s="90">
        <v>4.6059603295937083E-3</v>
      </c>
      <c r="K66" s="90">
        <v>-5.2761057255550871E-5</v>
      </c>
    </row>
    <row r="67" spans="2:11">
      <c r="B67" s="85" t="s">
        <v>2465</v>
      </c>
      <c r="C67" s="86" t="s">
        <v>2466</v>
      </c>
      <c r="D67" s="87" t="s">
        <v>683</v>
      </c>
      <c r="E67" s="87" t="s">
        <v>133</v>
      </c>
      <c r="F67" s="102">
        <v>44973</v>
      </c>
      <c r="G67" s="89">
        <v>93478206.000000015</v>
      </c>
      <c r="H67" s="103">
        <v>-9.7877259999999993</v>
      </c>
      <c r="I67" s="89">
        <v>-9149.3904000000002</v>
      </c>
      <c r="J67" s="90">
        <v>0.29286994049666132</v>
      </c>
      <c r="K67" s="90">
        <v>-3.3548112865177796E-3</v>
      </c>
    </row>
    <row r="68" spans="2:11">
      <c r="B68" s="85" t="s">
        <v>2467</v>
      </c>
      <c r="C68" s="86" t="s">
        <v>2468</v>
      </c>
      <c r="D68" s="87" t="s">
        <v>683</v>
      </c>
      <c r="E68" s="87" t="s">
        <v>133</v>
      </c>
      <c r="F68" s="102">
        <v>44972</v>
      </c>
      <c r="G68" s="89">
        <v>1755898.9806400002</v>
      </c>
      <c r="H68" s="103">
        <v>-9.4944570000000006</v>
      </c>
      <c r="I68" s="89">
        <v>-166.71307719600003</v>
      </c>
      <c r="J68" s="90">
        <v>5.3364483166449895E-3</v>
      </c>
      <c r="K68" s="90">
        <v>-6.1128762522501035E-5</v>
      </c>
    </row>
    <row r="69" spans="2:11">
      <c r="B69" s="85" t="s">
        <v>2469</v>
      </c>
      <c r="C69" s="86" t="s">
        <v>2470</v>
      </c>
      <c r="D69" s="87" t="s">
        <v>683</v>
      </c>
      <c r="E69" s="87" t="s">
        <v>133</v>
      </c>
      <c r="F69" s="102">
        <v>44972</v>
      </c>
      <c r="G69" s="89">
        <v>1003946.1734000002</v>
      </c>
      <c r="H69" s="103">
        <v>-9.4317100000000007</v>
      </c>
      <c r="I69" s="89">
        <v>-94.689288179000002</v>
      </c>
      <c r="J69" s="90">
        <v>3.0309829379075292E-3</v>
      </c>
      <c r="K69" s="90">
        <v>-3.4719765886833701E-5</v>
      </c>
    </row>
    <row r="70" spans="2:11">
      <c r="B70" s="85" t="s">
        <v>2471</v>
      </c>
      <c r="C70" s="86" t="s">
        <v>2472</v>
      </c>
      <c r="D70" s="87" t="s">
        <v>683</v>
      </c>
      <c r="E70" s="87" t="s">
        <v>133</v>
      </c>
      <c r="F70" s="102">
        <v>44972</v>
      </c>
      <c r="G70" s="89">
        <v>1801291.5910500002</v>
      </c>
      <c r="H70" s="103">
        <v>-9.4003630000000005</v>
      </c>
      <c r="I70" s="89">
        <v>-169.32794549700003</v>
      </c>
      <c r="J70" s="90">
        <v>5.4201496661600871E-3</v>
      </c>
      <c r="K70" s="90">
        <v>-6.208755751379929E-5</v>
      </c>
    </row>
    <row r="71" spans="2:11">
      <c r="B71" s="85" t="s">
        <v>2471</v>
      </c>
      <c r="C71" s="86" t="s">
        <v>2473</v>
      </c>
      <c r="D71" s="87" t="s">
        <v>683</v>
      </c>
      <c r="E71" s="87" t="s">
        <v>133</v>
      </c>
      <c r="F71" s="102">
        <v>44972</v>
      </c>
      <c r="G71" s="89">
        <v>1303853.8692800002</v>
      </c>
      <c r="H71" s="103">
        <v>-9.4003630000000005</v>
      </c>
      <c r="I71" s="89">
        <v>-122.56699471100002</v>
      </c>
      <c r="J71" s="90">
        <v>3.9233420893117835E-3</v>
      </c>
      <c r="K71" s="90">
        <v>-4.4941697668844458E-5</v>
      </c>
    </row>
    <row r="72" spans="2:11">
      <c r="B72" s="85" t="s">
        <v>2474</v>
      </c>
      <c r="C72" s="86" t="s">
        <v>2475</v>
      </c>
      <c r="D72" s="87" t="s">
        <v>683</v>
      </c>
      <c r="E72" s="87" t="s">
        <v>133</v>
      </c>
      <c r="F72" s="102">
        <v>44972</v>
      </c>
      <c r="G72" s="89">
        <v>360320.235996</v>
      </c>
      <c r="H72" s="103">
        <v>-9.3815629999999999</v>
      </c>
      <c r="I72" s="89">
        <v>-33.803671313000009</v>
      </c>
      <c r="J72" s="90">
        <v>1.0820479587369022E-3</v>
      </c>
      <c r="K72" s="90">
        <v>-1.2394808078862796E-5</v>
      </c>
    </row>
    <row r="73" spans="2:11">
      <c r="B73" s="85" t="s">
        <v>2476</v>
      </c>
      <c r="C73" s="86" t="s">
        <v>2477</v>
      </c>
      <c r="D73" s="87" t="s">
        <v>683</v>
      </c>
      <c r="E73" s="87" t="s">
        <v>133</v>
      </c>
      <c r="F73" s="102">
        <v>44973</v>
      </c>
      <c r="G73" s="89">
        <v>1806967.3881000003</v>
      </c>
      <c r="H73" s="103">
        <v>-9.0248799999999996</v>
      </c>
      <c r="I73" s="89">
        <v>-163.07663965400002</v>
      </c>
      <c r="J73" s="90">
        <v>5.2200467641934332E-3</v>
      </c>
      <c r="K73" s="90">
        <v>-5.9795388256536973E-5</v>
      </c>
    </row>
    <row r="74" spans="2:11">
      <c r="B74" s="85" t="s">
        <v>2478</v>
      </c>
      <c r="C74" s="86" t="s">
        <v>2479</v>
      </c>
      <c r="D74" s="87" t="s">
        <v>683</v>
      </c>
      <c r="E74" s="87" t="s">
        <v>133</v>
      </c>
      <c r="F74" s="102">
        <v>44973</v>
      </c>
      <c r="G74" s="89">
        <v>4481790.9761860007</v>
      </c>
      <c r="H74" s="103">
        <v>-9.0124289999999991</v>
      </c>
      <c r="I74" s="89">
        <v>-403.91821264300006</v>
      </c>
      <c r="J74" s="90">
        <v>1.2929331652770354E-2</v>
      </c>
      <c r="K74" s="90">
        <v>-1.4810488123939109E-4</v>
      </c>
    </row>
    <row r="75" spans="2:11">
      <c r="B75" s="85" t="s">
        <v>2480</v>
      </c>
      <c r="C75" s="86" t="s">
        <v>2481</v>
      </c>
      <c r="D75" s="87" t="s">
        <v>683</v>
      </c>
      <c r="E75" s="87" t="s">
        <v>133</v>
      </c>
      <c r="F75" s="102">
        <v>44977</v>
      </c>
      <c r="G75" s="89">
        <v>3154088.9229510003</v>
      </c>
      <c r="H75" s="103">
        <v>-8.6751989999999992</v>
      </c>
      <c r="I75" s="89">
        <v>-273.62347627599996</v>
      </c>
      <c r="J75" s="90">
        <v>8.7586262813139689E-3</v>
      </c>
      <c r="K75" s="90">
        <v>-1.0032964889846153E-4</v>
      </c>
    </row>
    <row r="76" spans="2:11">
      <c r="B76" s="85" t="s">
        <v>2482</v>
      </c>
      <c r="C76" s="86" t="s">
        <v>2483</v>
      </c>
      <c r="D76" s="87" t="s">
        <v>683</v>
      </c>
      <c r="E76" s="87" t="s">
        <v>133</v>
      </c>
      <c r="F76" s="102">
        <v>44977</v>
      </c>
      <c r="G76" s="89">
        <v>3084507.042138001</v>
      </c>
      <c r="H76" s="103">
        <v>-8.63809</v>
      </c>
      <c r="I76" s="89">
        <v>-266.44249710299999</v>
      </c>
      <c r="J76" s="90">
        <v>8.5287647439699875E-3</v>
      </c>
      <c r="K76" s="90">
        <v>-9.7696595883494614E-5</v>
      </c>
    </row>
    <row r="77" spans="2:11">
      <c r="B77" s="85" t="s">
        <v>2484</v>
      </c>
      <c r="C77" s="86" t="s">
        <v>2485</v>
      </c>
      <c r="D77" s="87" t="s">
        <v>683</v>
      </c>
      <c r="E77" s="87" t="s">
        <v>133</v>
      </c>
      <c r="F77" s="102">
        <v>44977</v>
      </c>
      <c r="G77" s="89">
        <v>13357000.000000002</v>
      </c>
      <c r="H77" s="103">
        <v>-8.6164550000000002</v>
      </c>
      <c r="I77" s="89">
        <v>-1150.8999200000001</v>
      </c>
      <c r="J77" s="90">
        <v>3.6840049047203435E-2</v>
      </c>
      <c r="K77" s="90">
        <v>-4.220010156379828E-4</v>
      </c>
    </row>
    <row r="78" spans="2:11">
      <c r="B78" s="85" t="s">
        <v>2486</v>
      </c>
      <c r="C78" s="86" t="s">
        <v>2487</v>
      </c>
      <c r="D78" s="87" t="s">
        <v>683</v>
      </c>
      <c r="E78" s="87" t="s">
        <v>133</v>
      </c>
      <c r="F78" s="102">
        <v>45013</v>
      </c>
      <c r="G78" s="89">
        <v>1814707.1113500001</v>
      </c>
      <c r="H78" s="103">
        <v>-8.4818820000000006</v>
      </c>
      <c r="I78" s="89">
        <v>-153.92132102100004</v>
      </c>
      <c r="J78" s="90">
        <v>4.9269870622842575E-3</v>
      </c>
      <c r="K78" s="90">
        <v>-5.6438403262033423E-5</v>
      </c>
    </row>
    <row r="79" spans="2:11">
      <c r="B79" s="85" t="s">
        <v>2486</v>
      </c>
      <c r="C79" s="86" t="s">
        <v>2488</v>
      </c>
      <c r="D79" s="87" t="s">
        <v>683</v>
      </c>
      <c r="E79" s="87" t="s">
        <v>133</v>
      </c>
      <c r="F79" s="102">
        <v>45013</v>
      </c>
      <c r="G79" s="89">
        <v>492586.72926000005</v>
      </c>
      <c r="H79" s="103">
        <v>-8.4818820000000006</v>
      </c>
      <c r="I79" s="89">
        <v>-41.780626532000007</v>
      </c>
      <c r="J79" s="90">
        <v>1.3373885112979843E-3</v>
      </c>
      <c r="K79" s="90">
        <v>-1.5319722005450527E-5</v>
      </c>
    </row>
    <row r="80" spans="2:11">
      <c r="B80" s="85" t="s">
        <v>2489</v>
      </c>
      <c r="C80" s="86" t="s">
        <v>2490</v>
      </c>
      <c r="D80" s="87" t="s">
        <v>683</v>
      </c>
      <c r="E80" s="87" t="s">
        <v>133</v>
      </c>
      <c r="F80" s="102">
        <v>45013</v>
      </c>
      <c r="G80" s="89">
        <v>617526.71904000011</v>
      </c>
      <c r="H80" s="103">
        <v>-8.3894260000000003</v>
      </c>
      <c r="I80" s="89">
        <v>-51.80694796600001</v>
      </c>
      <c r="J80" s="90">
        <v>1.6583288180725189E-3</v>
      </c>
      <c r="K80" s="90">
        <v>-1.8996078007161673E-5</v>
      </c>
    </row>
    <row r="81" spans="2:11">
      <c r="B81" s="85" t="s">
        <v>2491</v>
      </c>
      <c r="C81" s="86" t="s">
        <v>2492</v>
      </c>
      <c r="D81" s="87" t="s">
        <v>683</v>
      </c>
      <c r="E81" s="87" t="s">
        <v>133</v>
      </c>
      <c r="F81" s="102">
        <v>45013</v>
      </c>
      <c r="G81" s="89">
        <v>727327.59288000013</v>
      </c>
      <c r="H81" s="103">
        <v>-8.2663960000000003</v>
      </c>
      <c r="I81" s="89">
        <v>-60.123780068000009</v>
      </c>
      <c r="J81" s="90">
        <v>1.9245487536469657E-3</v>
      </c>
      <c r="K81" s="90">
        <v>-2.2045614750490822E-5</v>
      </c>
    </row>
    <row r="82" spans="2:11">
      <c r="B82" s="85" t="s">
        <v>2493</v>
      </c>
      <c r="C82" s="86" t="s">
        <v>2494</v>
      </c>
      <c r="D82" s="87" t="s">
        <v>683</v>
      </c>
      <c r="E82" s="87" t="s">
        <v>133</v>
      </c>
      <c r="F82" s="102">
        <v>45014</v>
      </c>
      <c r="G82" s="89">
        <v>823078.76380000007</v>
      </c>
      <c r="H82" s="103">
        <v>-8.1790500000000002</v>
      </c>
      <c r="I82" s="89">
        <v>-67.320022930000022</v>
      </c>
      <c r="J82" s="90">
        <v>2.1548988782622044E-3</v>
      </c>
      <c r="K82" s="90">
        <v>-2.4684264509491231E-5</v>
      </c>
    </row>
    <row r="83" spans="2:11">
      <c r="B83" s="85" t="s">
        <v>2493</v>
      </c>
      <c r="C83" s="86" t="s">
        <v>2495</v>
      </c>
      <c r="D83" s="87" t="s">
        <v>683</v>
      </c>
      <c r="E83" s="87" t="s">
        <v>133</v>
      </c>
      <c r="F83" s="102">
        <v>45014</v>
      </c>
      <c r="G83" s="89">
        <v>618579.32140200015</v>
      </c>
      <c r="H83" s="103">
        <v>-8.1790500000000002</v>
      </c>
      <c r="I83" s="89">
        <v>-50.593911461000012</v>
      </c>
      <c r="J83" s="90">
        <v>1.6194997908359472E-3</v>
      </c>
      <c r="K83" s="90">
        <v>-1.8551293340640931E-5</v>
      </c>
    </row>
    <row r="84" spans="2:11">
      <c r="B84" s="85" t="s">
        <v>2496</v>
      </c>
      <c r="C84" s="86" t="s">
        <v>2497</v>
      </c>
      <c r="D84" s="87" t="s">
        <v>683</v>
      </c>
      <c r="E84" s="87" t="s">
        <v>133</v>
      </c>
      <c r="F84" s="102">
        <v>45012</v>
      </c>
      <c r="G84" s="89">
        <v>2548174.8846750003</v>
      </c>
      <c r="H84" s="103">
        <v>-8.1382340000000006</v>
      </c>
      <c r="I84" s="89">
        <v>-207.37643170199999</v>
      </c>
      <c r="J84" s="90">
        <v>6.6380732002620287E-3</v>
      </c>
      <c r="K84" s="90">
        <v>-7.6038813868042288E-5</v>
      </c>
    </row>
    <row r="85" spans="2:11">
      <c r="B85" s="85" t="s">
        <v>2498</v>
      </c>
      <c r="C85" s="86" t="s">
        <v>2499</v>
      </c>
      <c r="D85" s="87" t="s">
        <v>683</v>
      </c>
      <c r="E85" s="87" t="s">
        <v>133</v>
      </c>
      <c r="F85" s="102">
        <v>45014</v>
      </c>
      <c r="G85" s="89">
        <v>3094650.9442800004</v>
      </c>
      <c r="H85" s="103">
        <v>-8.1177240000000008</v>
      </c>
      <c r="I85" s="89">
        <v>-251.21522003400003</v>
      </c>
      <c r="J85" s="90">
        <v>8.041343010482236E-3</v>
      </c>
      <c r="K85" s="90">
        <v>-9.2113203029910135E-5</v>
      </c>
    </row>
    <row r="86" spans="2:11">
      <c r="B86" s="85" t="s">
        <v>2500</v>
      </c>
      <c r="C86" s="86" t="s">
        <v>2501</v>
      </c>
      <c r="D86" s="87" t="s">
        <v>683</v>
      </c>
      <c r="E86" s="87" t="s">
        <v>133</v>
      </c>
      <c r="F86" s="102">
        <v>45012</v>
      </c>
      <c r="G86" s="89">
        <v>1092848.9229000001</v>
      </c>
      <c r="H86" s="103">
        <v>-8.0616489999999992</v>
      </c>
      <c r="I86" s="89">
        <v>-88.101641261000012</v>
      </c>
      <c r="J86" s="90">
        <v>2.8201138333508288E-3</v>
      </c>
      <c r="K86" s="90">
        <v>-3.2304270289214385E-5</v>
      </c>
    </row>
    <row r="87" spans="2:11">
      <c r="B87" s="85" t="s">
        <v>2502</v>
      </c>
      <c r="C87" s="86" t="s">
        <v>2503</v>
      </c>
      <c r="D87" s="87" t="s">
        <v>683</v>
      </c>
      <c r="E87" s="87" t="s">
        <v>133</v>
      </c>
      <c r="F87" s="102">
        <v>44993</v>
      </c>
      <c r="G87" s="89">
        <v>1787110.4877500003</v>
      </c>
      <c r="H87" s="103">
        <v>-7.4786109999999999</v>
      </c>
      <c r="I87" s="89">
        <v>-133.65104630100001</v>
      </c>
      <c r="J87" s="90">
        <v>4.2781401018247506E-3</v>
      </c>
      <c r="K87" s="90">
        <v>-4.9005892084953016E-5</v>
      </c>
    </row>
    <row r="88" spans="2:11">
      <c r="B88" s="85" t="s">
        <v>2504</v>
      </c>
      <c r="C88" s="86" t="s">
        <v>2505</v>
      </c>
      <c r="D88" s="87" t="s">
        <v>683</v>
      </c>
      <c r="E88" s="87" t="s">
        <v>133</v>
      </c>
      <c r="F88" s="102">
        <v>44993</v>
      </c>
      <c r="G88" s="89">
        <v>1029412.0872170001</v>
      </c>
      <c r="H88" s="103">
        <v>-7.1036210000000004</v>
      </c>
      <c r="I88" s="89">
        <v>-73.125532700000008</v>
      </c>
      <c r="J88" s="90">
        <v>2.3407319476317968E-3</v>
      </c>
      <c r="K88" s="90">
        <v>-2.6812973510736298E-5</v>
      </c>
    </row>
    <row r="89" spans="2:11">
      <c r="B89" s="85" t="s">
        <v>2506</v>
      </c>
      <c r="C89" s="86" t="s">
        <v>2507</v>
      </c>
      <c r="D89" s="87" t="s">
        <v>683</v>
      </c>
      <c r="E89" s="87" t="s">
        <v>133</v>
      </c>
      <c r="F89" s="102">
        <v>44993</v>
      </c>
      <c r="G89" s="89">
        <v>1287848.6702760002</v>
      </c>
      <c r="H89" s="103">
        <v>-7.0135069999999997</v>
      </c>
      <c r="I89" s="89">
        <v>-90.323354619000014</v>
      </c>
      <c r="J89" s="90">
        <v>2.8912303810672865E-3</v>
      </c>
      <c r="K89" s="90">
        <v>-3.3118906972421798E-5</v>
      </c>
    </row>
    <row r="90" spans="2:11">
      <c r="B90" s="85" t="s">
        <v>2508</v>
      </c>
      <c r="C90" s="86" t="s">
        <v>2509</v>
      </c>
      <c r="D90" s="87" t="s">
        <v>683</v>
      </c>
      <c r="E90" s="87" t="s">
        <v>133</v>
      </c>
      <c r="F90" s="102">
        <v>44993</v>
      </c>
      <c r="G90" s="89">
        <v>3059935.2357260003</v>
      </c>
      <c r="H90" s="103">
        <v>-7.0105060000000003</v>
      </c>
      <c r="I90" s="89">
        <v>-214.51693262000001</v>
      </c>
      <c r="J90" s="90">
        <v>6.8666390377161851E-3</v>
      </c>
      <c r="K90" s="90">
        <v>-7.8657024702186723E-5</v>
      </c>
    </row>
    <row r="91" spans="2:11">
      <c r="B91" s="85" t="s">
        <v>2508</v>
      </c>
      <c r="C91" s="86" t="s">
        <v>2510</v>
      </c>
      <c r="D91" s="87" t="s">
        <v>683</v>
      </c>
      <c r="E91" s="87" t="s">
        <v>133</v>
      </c>
      <c r="F91" s="102">
        <v>44993</v>
      </c>
      <c r="G91" s="89">
        <v>3035587.6837940007</v>
      </c>
      <c r="H91" s="103">
        <v>-7.0105060000000003</v>
      </c>
      <c r="I91" s="89">
        <v>-212.81004610400004</v>
      </c>
      <c r="J91" s="90">
        <v>6.8120019820741545E-3</v>
      </c>
      <c r="K91" s="90">
        <v>-7.8031159819573156E-5</v>
      </c>
    </row>
    <row r="92" spans="2:11">
      <c r="B92" s="85" t="s">
        <v>2511</v>
      </c>
      <c r="C92" s="86" t="s">
        <v>2512</v>
      </c>
      <c r="D92" s="87" t="s">
        <v>683</v>
      </c>
      <c r="E92" s="87" t="s">
        <v>133</v>
      </c>
      <c r="F92" s="102">
        <v>44986</v>
      </c>
      <c r="G92" s="89">
        <v>2582182.3906990006</v>
      </c>
      <c r="H92" s="103">
        <v>-7.0262739999999999</v>
      </c>
      <c r="I92" s="89">
        <v>-181.43122197900001</v>
      </c>
      <c r="J92" s="90">
        <v>5.8075728395223227E-3</v>
      </c>
      <c r="K92" s="90">
        <v>-6.6525471601021843E-5</v>
      </c>
    </row>
    <row r="93" spans="2:11">
      <c r="B93" s="85" t="s">
        <v>2511</v>
      </c>
      <c r="C93" s="86" t="s">
        <v>2513</v>
      </c>
      <c r="D93" s="87" t="s">
        <v>683</v>
      </c>
      <c r="E93" s="87" t="s">
        <v>133</v>
      </c>
      <c r="F93" s="102">
        <v>44986</v>
      </c>
      <c r="G93" s="89">
        <v>1876895.2716820003</v>
      </c>
      <c r="H93" s="103">
        <v>-7.0262739999999999</v>
      </c>
      <c r="I93" s="89">
        <v>-131.87581322400004</v>
      </c>
      <c r="J93" s="90">
        <v>4.2213152880504158E-3</v>
      </c>
      <c r="K93" s="90">
        <v>-4.8354966536632425E-5</v>
      </c>
    </row>
    <row r="94" spans="2:11">
      <c r="B94" s="85" t="s">
        <v>2514</v>
      </c>
      <c r="C94" s="86" t="s">
        <v>2515</v>
      </c>
      <c r="D94" s="87" t="s">
        <v>683</v>
      </c>
      <c r="E94" s="87" t="s">
        <v>133</v>
      </c>
      <c r="F94" s="102">
        <v>44986</v>
      </c>
      <c r="G94" s="89">
        <v>1693360.6343470002</v>
      </c>
      <c r="H94" s="103">
        <v>-6.9962720000000003</v>
      </c>
      <c r="I94" s="89">
        <v>-118.47210890200002</v>
      </c>
      <c r="J94" s="90">
        <v>3.7922657103628154E-3</v>
      </c>
      <c r="K94" s="90">
        <v>-4.3440223960931117E-5</v>
      </c>
    </row>
    <row r="95" spans="2:11">
      <c r="B95" s="85" t="s">
        <v>2516</v>
      </c>
      <c r="C95" s="86" t="s">
        <v>2517</v>
      </c>
      <c r="D95" s="87" t="s">
        <v>683</v>
      </c>
      <c r="E95" s="87" t="s">
        <v>133</v>
      </c>
      <c r="F95" s="102">
        <v>44993</v>
      </c>
      <c r="G95" s="89">
        <v>2210464.9602000006</v>
      </c>
      <c r="H95" s="103">
        <v>-6.8816129999999998</v>
      </c>
      <c r="I95" s="89">
        <v>-152.11565390600003</v>
      </c>
      <c r="J95" s="90">
        <v>4.8691880617599348E-3</v>
      </c>
      <c r="K95" s="90">
        <v>-5.5776318450667626E-5</v>
      </c>
    </row>
    <row r="96" spans="2:11">
      <c r="B96" s="85" t="s">
        <v>2516</v>
      </c>
      <c r="C96" s="86" t="s">
        <v>2518</v>
      </c>
      <c r="D96" s="87" t="s">
        <v>683</v>
      </c>
      <c r="E96" s="87" t="s">
        <v>133</v>
      </c>
      <c r="F96" s="102">
        <v>44993</v>
      </c>
      <c r="G96" s="89">
        <v>333339.89640000009</v>
      </c>
      <c r="H96" s="103">
        <v>-6.8816129999999998</v>
      </c>
      <c r="I96" s="89">
        <v>-22.939163129000004</v>
      </c>
      <c r="J96" s="90">
        <v>7.3427748155040337E-4</v>
      </c>
      <c r="K96" s="90">
        <v>-8.4111137468176794E-6</v>
      </c>
    </row>
    <row r="97" spans="2:11">
      <c r="B97" s="85" t="s">
        <v>2519</v>
      </c>
      <c r="C97" s="86" t="s">
        <v>2520</v>
      </c>
      <c r="D97" s="87" t="s">
        <v>683</v>
      </c>
      <c r="E97" s="87" t="s">
        <v>133</v>
      </c>
      <c r="F97" s="102">
        <v>44980</v>
      </c>
      <c r="G97" s="89">
        <v>1500743.8335780003</v>
      </c>
      <c r="H97" s="103">
        <v>-6.8717079999999999</v>
      </c>
      <c r="I97" s="89">
        <v>-103.12673632500002</v>
      </c>
      <c r="J97" s="90">
        <v>3.301063766075348E-3</v>
      </c>
      <c r="K97" s="90">
        <v>-3.7813528971815777E-5</v>
      </c>
    </row>
    <row r="98" spans="2:11">
      <c r="B98" s="85" t="s">
        <v>2519</v>
      </c>
      <c r="C98" s="86" t="s">
        <v>2521</v>
      </c>
      <c r="D98" s="87" t="s">
        <v>683</v>
      </c>
      <c r="E98" s="87" t="s">
        <v>133</v>
      </c>
      <c r="F98" s="102">
        <v>44980</v>
      </c>
      <c r="G98" s="89">
        <v>1474345.0417080002</v>
      </c>
      <c r="H98" s="103">
        <v>-6.8717079999999999</v>
      </c>
      <c r="I98" s="89">
        <v>-101.312688393</v>
      </c>
      <c r="J98" s="90">
        <v>3.2429964974731757E-3</v>
      </c>
      <c r="K98" s="90">
        <v>-3.7148371162333965E-5</v>
      </c>
    </row>
    <row r="99" spans="2:11">
      <c r="B99" s="85" t="s">
        <v>2519</v>
      </c>
      <c r="C99" s="86" t="s">
        <v>2522</v>
      </c>
      <c r="D99" s="87" t="s">
        <v>683</v>
      </c>
      <c r="E99" s="87" t="s">
        <v>133</v>
      </c>
      <c r="F99" s="102">
        <v>44980</v>
      </c>
      <c r="G99" s="89">
        <v>1541172.4416330003</v>
      </c>
      <c r="H99" s="103">
        <v>-6.8717079999999999</v>
      </c>
      <c r="I99" s="89">
        <v>-105.90487228000002</v>
      </c>
      <c r="J99" s="90">
        <v>3.3899912766811352E-3</v>
      </c>
      <c r="K99" s="90">
        <v>-3.8832189390690769E-5</v>
      </c>
    </row>
    <row r="100" spans="2:11">
      <c r="B100" s="85" t="s">
        <v>2523</v>
      </c>
      <c r="C100" s="86" t="s">
        <v>2524</v>
      </c>
      <c r="D100" s="87" t="s">
        <v>683</v>
      </c>
      <c r="E100" s="87" t="s">
        <v>133</v>
      </c>
      <c r="F100" s="102">
        <v>44998</v>
      </c>
      <c r="G100" s="89">
        <v>1105851.6579600002</v>
      </c>
      <c r="H100" s="103">
        <v>-6.6408940000000003</v>
      </c>
      <c r="I100" s="89">
        <v>-73.438436192000012</v>
      </c>
      <c r="J100" s="90">
        <v>2.3507479184316916E-3</v>
      </c>
      <c r="K100" s="90">
        <v>-2.6927705981497676E-5</v>
      </c>
    </row>
    <row r="101" spans="2:11">
      <c r="B101" s="85" t="s">
        <v>2525</v>
      </c>
      <c r="C101" s="86" t="s">
        <v>2526</v>
      </c>
      <c r="D101" s="87" t="s">
        <v>683</v>
      </c>
      <c r="E101" s="87" t="s">
        <v>133</v>
      </c>
      <c r="F101" s="102">
        <v>44991</v>
      </c>
      <c r="G101" s="89">
        <v>2057312.9635880003</v>
      </c>
      <c r="H101" s="103">
        <v>-6.7052659999999999</v>
      </c>
      <c r="I101" s="89">
        <v>-137.948302695</v>
      </c>
      <c r="J101" s="90">
        <v>4.4156943179405779E-3</v>
      </c>
      <c r="K101" s="90">
        <v>-5.0581569110566862E-5</v>
      </c>
    </row>
    <row r="102" spans="2:11">
      <c r="B102" s="85" t="s">
        <v>2527</v>
      </c>
      <c r="C102" s="86" t="s">
        <v>2528</v>
      </c>
      <c r="D102" s="87" t="s">
        <v>683</v>
      </c>
      <c r="E102" s="87" t="s">
        <v>133</v>
      </c>
      <c r="F102" s="102">
        <v>44991</v>
      </c>
      <c r="G102" s="89">
        <v>1802212.8299000005</v>
      </c>
      <c r="H102" s="103">
        <v>-6.757466</v>
      </c>
      <c r="I102" s="89">
        <v>-121.78392083900002</v>
      </c>
      <c r="J102" s="90">
        <v>3.8982760697989284E-3</v>
      </c>
      <c r="K102" s="90">
        <v>-4.4654567603440015E-5</v>
      </c>
    </row>
    <row r="103" spans="2:11">
      <c r="B103" s="85" t="s">
        <v>2529</v>
      </c>
      <c r="C103" s="86" t="s">
        <v>2530</v>
      </c>
      <c r="D103" s="87" t="s">
        <v>683</v>
      </c>
      <c r="E103" s="87" t="s">
        <v>133</v>
      </c>
      <c r="F103" s="102">
        <v>44998</v>
      </c>
      <c r="G103" s="89">
        <v>1851444.9977100003</v>
      </c>
      <c r="H103" s="103">
        <v>-6.1594319999999998</v>
      </c>
      <c r="I103" s="89">
        <v>-114.03849254300002</v>
      </c>
      <c r="J103" s="90">
        <v>3.6503466422634417E-3</v>
      </c>
      <c r="K103" s="90">
        <v>-4.1814547762737292E-5</v>
      </c>
    </row>
    <row r="104" spans="2:11">
      <c r="B104" s="85" t="s">
        <v>2529</v>
      </c>
      <c r="C104" s="86" t="s">
        <v>2531</v>
      </c>
      <c r="D104" s="87" t="s">
        <v>683</v>
      </c>
      <c r="E104" s="87" t="s">
        <v>133</v>
      </c>
      <c r="F104" s="102">
        <v>44998</v>
      </c>
      <c r="G104" s="89">
        <v>1675196.3813200004</v>
      </c>
      <c r="H104" s="103">
        <v>-6.1594319999999998</v>
      </c>
      <c r="I104" s="89">
        <v>-103.18257916100002</v>
      </c>
      <c r="J104" s="90">
        <v>3.3028512827667864E-3</v>
      </c>
      <c r="K104" s="90">
        <v>-3.7834004890788909E-5</v>
      </c>
    </row>
    <row r="105" spans="2:11">
      <c r="B105" s="85" t="s">
        <v>2532</v>
      </c>
      <c r="C105" s="86" t="s">
        <v>2533</v>
      </c>
      <c r="D105" s="87" t="s">
        <v>683</v>
      </c>
      <c r="E105" s="87" t="s">
        <v>133</v>
      </c>
      <c r="F105" s="102">
        <v>44998</v>
      </c>
      <c r="G105" s="89">
        <v>4308000.0000000009</v>
      </c>
      <c r="H105" s="103">
        <v>-6.3625930000000004</v>
      </c>
      <c r="I105" s="89">
        <v>-274.10052000000007</v>
      </c>
      <c r="J105" s="90">
        <v>8.7738963442311902E-3</v>
      </c>
      <c r="K105" s="90">
        <v>-1.0050456674538585E-4</v>
      </c>
    </row>
    <row r="106" spans="2:11">
      <c r="B106" s="85" t="s">
        <v>2534</v>
      </c>
      <c r="C106" s="86" t="s">
        <v>2535</v>
      </c>
      <c r="D106" s="87" t="s">
        <v>683</v>
      </c>
      <c r="E106" s="87" t="s">
        <v>133</v>
      </c>
      <c r="F106" s="102">
        <v>44987</v>
      </c>
      <c r="G106" s="89">
        <v>258537.71442500007</v>
      </c>
      <c r="H106" s="103">
        <v>-6.2355119999999999</v>
      </c>
      <c r="I106" s="89">
        <v>-16.121151042000001</v>
      </c>
      <c r="J106" s="90">
        <v>5.1603443945382734E-4</v>
      </c>
      <c r="K106" s="90">
        <v>-5.9111500441996074E-6</v>
      </c>
    </row>
    <row r="107" spans="2:11">
      <c r="B107" s="85" t="s">
        <v>2534</v>
      </c>
      <c r="C107" s="86" t="s">
        <v>2536</v>
      </c>
      <c r="D107" s="87" t="s">
        <v>683</v>
      </c>
      <c r="E107" s="87" t="s">
        <v>133</v>
      </c>
      <c r="F107" s="102">
        <v>44987</v>
      </c>
      <c r="G107" s="89">
        <v>1174859.7329000002</v>
      </c>
      <c r="H107" s="103">
        <v>-6.2355119999999999</v>
      </c>
      <c r="I107" s="89">
        <v>-73.25852313899999</v>
      </c>
      <c r="J107" s="90">
        <v>2.3449889418416569E-3</v>
      </c>
      <c r="K107" s="90">
        <v>-2.6861737177631098E-5</v>
      </c>
    </row>
    <row r="108" spans="2:11">
      <c r="B108" s="85" t="s">
        <v>2537</v>
      </c>
      <c r="C108" s="86" t="s">
        <v>2538</v>
      </c>
      <c r="D108" s="87" t="s">
        <v>683</v>
      </c>
      <c r="E108" s="87" t="s">
        <v>133</v>
      </c>
      <c r="F108" s="102">
        <v>44987</v>
      </c>
      <c r="G108" s="89">
        <v>1551657.7820400002</v>
      </c>
      <c r="H108" s="103">
        <v>-6.2059699999999998</v>
      </c>
      <c r="I108" s="89">
        <v>-96.295410329000021</v>
      </c>
      <c r="J108" s="90">
        <v>3.0823945487292595E-3</v>
      </c>
      <c r="K108" s="90">
        <v>-3.5308683451915005E-5</v>
      </c>
    </row>
    <row r="109" spans="2:11">
      <c r="B109" s="85" t="s">
        <v>2539</v>
      </c>
      <c r="C109" s="86" t="s">
        <v>2540</v>
      </c>
      <c r="D109" s="87" t="s">
        <v>683</v>
      </c>
      <c r="E109" s="87" t="s">
        <v>133</v>
      </c>
      <c r="F109" s="102">
        <v>44987</v>
      </c>
      <c r="G109" s="89">
        <v>1635537.677928</v>
      </c>
      <c r="H109" s="103">
        <v>-5.957471</v>
      </c>
      <c r="I109" s="89">
        <v>-97.436680396000014</v>
      </c>
      <c r="J109" s="90">
        <v>3.1189263483355927E-3</v>
      </c>
      <c r="K109" s="90">
        <v>-3.5727153484818671E-5</v>
      </c>
    </row>
    <row r="110" spans="2:11">
      <c r="B110" s="85" t="s">
        <v>2541</v>
      </c>
      <c r="C110" s="86" t="s">
        <v>2542</v>
      </c>
      <c r="D110" s="87" t="s">
        <v>683</v>
      </c>
      <c r="E110" s="87" t="s">
        <v>133</v>
      </c>
      <c r="F110" s="102">
        <v>44987</v>
      </c>
      <c r="G110" s="89">
        <v>2230278.6517200004</v>
      </c>
      <c r="H110" s="103">
        <v>-5.957471</v>
      </c>
      <c r="I110" s="89">
        <v>-132.86820053900004</v>
      </c>
      <c r="J110" s="90">
        <v>4.2530813840619807E-3</v>
      </c>
      <c r="K110" s="90">
        <v>-4.8718845660749709E-5</v>
      </c>
    </row>
    <row r="111" spans="2:11">
      <c r="B111" s="85" t="s">
        <v>2543</v>
      </c>
      <c r="C111" s="86" t="s">
        <v>2544</v>
      </c>
      <c r="D111" s="87" t="s">
        <v>683</v>
      </c>
      <c r="E111" s="87" t="s">
        <v>133</v>
      </c>
      <c r="F111" s="102">
        <v>44987</v>
      </c>
      <c r="G111" s="89">
        <v>322077.55648500007</v>
      </c>
      <c r="H111" s="103">
        <v>-5.9331389999999997</v>
      </c>
      <c r="I111" s="89">
        <v>-19.109309278000005</v>
      </c>
      <c r="J111" s="90">
        <v>6.1168471630417681E-4</v>
      </c>
      <c r="K111" s="90">
        <v>-7.0068194317507027E-6</v>
      </c>
    </row>
    <row r="112" spans="2:11">
      <c r="B112" s="85" t="s">
        <v>2545</v>
      </c>
      <c r="C112" s="86" t="s">
        <v>2546</v>
      </c>
      <c r="D112" s="87" t="s">
        <v>683</v>
      </c>
      <c r="E112" s="87" t="s">
        <v>133</v>
      </c>
      <c r="F112" s="102">
        <v>44987</v>
      </c>
      <c r="G112" s="89">
        <v>1859081.5246500003</v>
      </c>
      <c r="H112" s="103">
        <v>-5.9280629999999999</v>
      </c>
      <c r="I112" s="89">
        <v>-110.20751890000001</v>
      </c>
      <c r="J112" s="90">
        <v>3.5277180327257297E-3</v>
      </c>
      <c r="K112" s="90">
        <v>-4.0409842853010353E-5</v>
      </c>
    </row>
    <row r="113" spans="2:11">
      <c r="B113" s="85" t="s">
        <v>2547</v>
      </c>
      <c r="C113" s="86" t="s">
        <v>2548</v>
      </c>
      <c r="D113" s="87" t="s">
        <v>683</v>
      </c>
      <c r="E113" s="87" t="s">
        <v>133</v>
      </c>
      <c r="F113" s="102">
        <v>44987</v>
      </c>
      <c r="G113" s="89">
        <v>2529052.6084320005</v>
      </c>
      <c r="H113" s="103">
        <v>-5.8986710000000002</v>
      </c>
      <c r="I113" s="89">
        <v>-149.18049079500003</v>
      </c>
      <c r="J113" s="90">
        <v>4.7752341470087868E-3</v>
      </c>
      <c r="K113" s="90">
        <v>-5.4700080810556273E-5</v>
      </c>
    </row>
    <row r="114" spans="2:11">
      <c r="B114" s="85" t="s">
        <v>2549</v>
      </c>
      <c r="C114" s="86" t="s">
        <v>2550</v>
      </c>
      <c r="D114" s="87" t="s">
        <v>683</v>
      </c>
      <c r="E114" s="87" t="s">
        <v>133</v>
      </c>
      <c r="F114" s="102">
        <v>45007</v>
      </c>
      <c r="G114" s="89">
        <v>2161322.8773780004</v>
      </c>
      <c r="H114" s="103">
        <v>-5.4958879999999999</v>
      </c>
      <c r="I114" s="89">
        <v>-118.78387527400002</v>
      </c>
      <c r="J114" s="90">
        <v>3.8022452822058204E-3</v>
      </c>
      <c r="K114" s="90">
        <v>-4.3554539483366613E-5</v>
      </c>
    </row>
    <row r="115" spans="2:11">
      <c r="B115" s="85" t="s">
        <v>2551</v>
      </c>
      <c r="C115" s="86" t="s">
        <v>2552</v>
      </c>
      <c r="D115" s="87" t="s">
        <v>683</v>
      </c>
      <c r="E115" s="87" t="s">
        <v>133</v>
      </c>
      <c r="F115" s="102">
        <v>45007</v>
      </c>
      <c r="G115" s="89">
        <v>2795588.0379000003</v>
      </c>
      <c r="H115" s="103">
        <v>-5.4666810000000003</v>
      </c>
      <c r="I115" s="89">
        <v>-152.82586639099998</v>
      </c>
      <c r="J115" s="90">
        <v>4.8919218045699389E-3</v>
      </c>
      <c r="K115" s="90">
        <v>-5.6036732396989522E-5</v>
      </c>
    </row>
    <row r="116" spans="2:11">
      <c r="B116" s="85" t="s">
        <v>2553</v>
      </c>
      <c r="C116" s="86" t="s">
        <v>2554</v>
      </c>
      <c r="D116" s="87" t="s">
        <v>683</v>
      </c>
      <c r="E116" s="87" t="s">
        <v>133</v>
      </c>
      <c r="F116" s="102">
        <v>44985</v>
      </c>
      <c r="G116" s="89">
        <v>1118390.0096249999</v>
      </c>
      <c r="H116" s="103">
        <v>-5.659624</v>
      </c>
      <c r="I116" s="89">
        <v>-63.296664135000007</v>
      </c>
      <c r="J116" s="90">
        <v>2.0261120630347797E-3</v>
      </c>
      <c r="K116" s="90">
        <v>-2.3209017645484135E-5</v>
      </c>
    </row>
    <row r="117" spans="2:11">
      <c r="B117" s="85" t="s">
        <v>2553</v>
      </c>
      <c r="C117" s="86" t="s">
        <v>2555</v>
      </c>
      <c r="D117" s="87" t="s">
        <v>683</v>
      </c>
      <c r="E117" s="87" t="s">
        <v>133</v>
      </c>
      <c r="F117" s="102">
        <v>44985</v>
      </c>
      <c r="G117" s="89">
        <v>2597962.4293750003</v>
      </c>
      <c r="H117" s="103">
        <v>-5.659624</v>
      </c>
      <c r="I117" s="89">
        <v>-147.03489293800004</v>
      </c>
      <c r="J117" s="90">
        <v>4.706554039456556E-3</v>
      </c>
      <c r="K117" s="90">
        <v>-5.3913353433944177E-5</v>
      </c>
    </row>
    <row r="118" spans="2:11">
      <c r="B118" s="85" t="s">
        <v>2556</v>
      </c>
      <c r="C118" s="86" t="s">
        <v>2557</v>
      </c>
      <c r="D118" s="87" t="s">
        <v>683</v>
      </c>
      <c r="E118" s="87" t="s">
        <v>133</v>
      </c>
      <c r="F118" s="102">
        <v>44991</v>
      </c>
      <c r="G118" s="89">
        <v>1558777.4576250003</v>
      </c>
      <c r="H118" s="103">
        <v>-5.6292460000000002</v>
      </c>
      <c r="I118" s="89">
        <v>-87.747412612000019</v>
      </c>
      <c r="J118" s="90">
        <v>2.8087750535174924E-3</v>
      </c>
      <c r="K118" s="90">
        <v>-3.2174385103675342E-5</v>
      </c>
    </row>
    <row r="119" spans="2:11">
      <c r="B119" s="85" t="s">
        <v>2558</v>
      </c>
      <c r="C119" s="86" t="s">
        <v>2559</v>
      </c>
      <c r="D119" s="87" t="s">
        <v>683</v>
      </c>
      <c r="E119" s="87" t="s">
        <v>133</v>
      </c>
      <c r="F119" s="102">
        <v>44985</v>
      </c>
      <c r="G119" s="89">
        <v>19336613.860000003</v>
      </c>
      <c r="H119" s="103">
        <v>-5.6478609999999998</v>
      </c>
      <c r="I119" s="89">
        <v>-1092.1051000000002</v>
      </c>
      <c r="J119" s="90">
        <v>3.4958040008119057E-2</v>
      </c>
      <c r="K119" s="90">
        <v>-4.0044269130144766E-4</v>
      </c>
    </row>
    <row r="120" spans="2:11">
      <c r="B120" s="85" t="s">
        <v>2558</v>
      </c>
      <c r="C120" s="86" t="s">
        <v>2560</v>
      </c>
      <c r="D120" s="87" t="s">
        <v>683</v>
      </c>
      <c r="E120" s="87" t="s">
        <v>133</v>
      </c>
      <c r="F120" s="102">
        <v>44985</v>
      </c>
      <c r="G120" s="89">
        <v>506018.67439100007</v>
      </c>
      <c r="H120" s="103">
        <v>-5.6478609999999998</v>
      </c>
      <c r="I120" s="89">
        <v>-28.579232159000004</v>
      </c>
      <c r="J120" s="90">
        <v>9.1481482983244431E-4</v>
      </c>
      <c r="K120" s="90">
        <v>-1.0479160514019064E-5</v>
      </c>
    </row>
    <row r="121" spans="2:11">
      <c r="B121" s="85" t="s">
        <v>2561</v>
      </c>
      <c r="C121" s="86" t="s">
        <v>2562</v>
      </c>
      <c r="D121" s="87" t="s">
        <v>683</v>
      </c>
      <c r="E121" s="87" t="s">
        <v>133</v>
      </c>
      <c r="F121" s="102">
        <v>44985</v>
      </c>
      <c r="G121" s="89">
        <v>1118544.80409</v>
      </c>
      <c r="H121" s="103">
        <v>-5.6450009999999997</v>
      </c>
      <c r="I121" s="89">
        <v>-63.141869670000013</v>
      </c>
      <c r="J121" s="90">
        <v>2.0211571268290013E-3</v>
      </c>
      <c r="K121" s="90">
        <v>-2.3152259086108153E-5</v>
      </c>
    </row>
    <row r="122" spans="2:11">
      <c r="B122" s="85" t="s">
        <v>2563</v>
      </c>
      <c r="C122" s="86" t="s">
        <v>2564</v>
      </c>
      <c r="D122" s="87" t="s">
        <v>683</v>
      </c>
      <c r="E122" s="87" t="s">
        <v>133</v>
      </c>
      <c r="F122" s="102">
        <v>44985</v>
      </c>
      <c r="G122" s="89">
        <v>4252352.5562360007</v>
      </c>
      <c r="H122" s="103">
        <v>-5.5982380000000003</v>
      </c>
      <c r="I122" s="89">
        <v>-238.05680405300004</v>
      </c>
      <c r="J122" s="90">
        <v>7.6201450577327509E-3</v>
      </c>
      <c r="K122" s="90">
        <v>-8.7288400445712311E-5</v>
      </c>
    </row>
    <row r="123" spans="2:11">
      <c r="B123" s="85" t="s">
        <v>2563</v>
      </c>
      <c r="C123" s="86" t="s">
        <v>2565</v>
      </c>
      <c r="D123" s="87" t="s">
        <v>683</v>
      </c>
      <c r="E123" s="87" t="s">
        <v>133</v>
      </c>
      <c r="F123" s="102">
        <v>44985</v>
      </c>
      <c r="G123" s="89">
        <v>33750.431079000009</v>
      </c>
      <c r="H123" s="103">
        <v>-5.5982380000000003</v>
      </c>
      <c r="I123" s="89">
        <v>-1.8894293570000003</v>
      </c>
      <c r="J123" s="90">
        <v>6.0480211157809496E-5</v>
      </c>
      <c r="K123" s="90">
        <v>-6.9279795208450513E-7</v>
      </c>
    </row>
    <row r="124" spans="2:11">
      <c r="B124" s="85" t="s">
        <v>2566</v>
      </c>
      <c r="C124" s="86" t="s">
        <v>2567</v>
      </c>
      <c r="D124" s="87" t="s">
        <v>683</v>
      </c>
      <c r="E124" s="87" t="s">
        <v>133</v>
      </c>
      <c r="F124" s="102">
        <v>44991</v>
      </c>
      <c r="G124" s="89">
        <v>1350129.2901920003</v>
      </c>
      <c r="H124" s="103">
        <v>-5.5591160000000004</v>
      </c>
      <c r="I124" s="89">
        <v>-75.055259262000021</v>
      </c>
      <c r="J124" s="90">
        <v>2.4025020633094236E-3</v>
      </c>
      <c r="K124" s="90">
        <v>-2.752054725795456E-5</v>
      </c>
    </row>
    <row r="125" spans="2:11">
      <c r="B125" s="85" t="s">
        <v>2568</v>
      </c>
      <c r="C125" s="86" t="s">
        <v>2569</v>
      </c>
      <c r="D125" s="87" t="s">
        <v>683</v>
      </c>
      <c r="E125" s="87" t="s">
        <v>133</v>
      </c>
      <c r="F125" s="102">
        <v>44991</v>
      </c>
      <c r="G125" s="89">
        <v>2237030.8351730006</v>
      </c>
      <c r="H125" s="103">
        <v>-5.4978300000000004</v>
      </c>
      <c r="I125" s="89">
        <v>-122.98814550000002</v>
      </c>
      <c r="J125" s="90">
        <v>3.9368230318797773E-3</v>
      </c>
      <c r="K125" s="90">
        <v>-4.5096121226971681E-5</v>
      </c>
    </row>
    <row r="126" spans="2:11">
      <c r="B126" s="85" t="s">
        <v>2570</v>
      </c>
      <c r="C126" s="86" t="s">
        <v>2571</v>
      </c>
      <c r="D126" s="87" t="s">
        <v>683</v>
      </c>
      <c r="E126" s="87" t="s">
        <v>133</v>
      </c>
      <c r="F126" s="102">
        <v>45007</v>
      </c>
      <c r="G126" s="89">
        <v>780359.59366500017</v>
      </c>
      <c r="H126" s="103">
        <v>-5.4826600000000001</v>
      </c>
      <c r="I126" s="89">
        <v>-42.784460666000008</v>
      </c>
      <c r="J126" s="90">
        <v>1.3695210174257259E-3</v>
      </c>
      <c r="K126" s="90">
        <v>-1.5687798340080977E-5</v>
      </c>
    </row>
    <row r="127" spans="2:11">
      <c r="B127" s="85" t="s">
        <v>2570</v>
      </c>
      <c r="C127" s="86" t="s">
        <v>2572</v>
      </c>
      <c r="D127" s="87" t="s">
        <v>683</v>
      </c>
      <c r="E127" s="87" t="s">
        <v>133</v>
      </c>
      <c r="F127" s="102">
        <v>45007</v>
      </c>
      <c r="G127" s="89">
        <v>646658.07483000017</v>
      </c>
      <c r="H127" s="103">
        <v>-5.4826600000000001</v>
      </c>
      <c r="I127" s="89">
        <v>-35.454061424000002</v>
      </c>
      <c r="J127" s="90">
        <v>1.1348765770899725E-3</v>
      </c>
      <c r="K127" s="90">
        <v>-1.2999957398050238E-5</v>
      </c>
    </row>
    <row r="128" spans="2:11">
      <c r="B128" s="85" t="s">
        <v>2570</v>
      </c>
      <c r="C128" s="86" t="s">
        <v>2573</v>
      </c>
      <c r="D128" s="87" t="s">
        <v>683</v>
      </c>
      <c r="E128" s="87" t="s">
        <v>133</v>
      </c>
      <c r="F128" s="102">
        <v>45007</v>
      </c>
      <c r="G128" s="89">
        <v>1493044.2130799999</v>
      </c>
      <c r="H128" s="103">
        <v>-5.4826600000000001</v>
      </c>
      <c r="I128" s="89">
        <v>-81.858532817000011</v>
      </c>
      <c r="J128" s="90">
        <v>2.6202733282928653E-3</v>
      </c>
      <c r="K128" s="90">
        <v>-3.0015106776103648E-5</v>
      </c>
    </row>
    <row r="129" spans="2:11">
      <c r="B129" s="85" t="s">
        <v>2574</v>
      </c>
      <c r="C129" s="86" t="s">
        <v>2575</v>
      </c>
      <c r="D129" s="87" t="s">
        <v>683</v>
      </c>
      <c r="E129" s="87" t="s">
        <v>133</v>
      </c>
      <c r="F129" s="102">
        <v>44984</v>
      </c>
      <c r="G129" s="89">
        <v>1122259.8712500003</v>
      </c>
      <c r="H129" s="103">
        <v>-5.29528</v>
      </c>
      <c r="I129" s="89">
        <v>-59.426802510000009</v>
      </c>
      <c r="J129" s="90">
        <v>1.9022386578903163E-3</v>
      </c>
      <c r="K129" s="90">
        <v>-2.1790053661084473E-5</v>
      </c>
    </row>
    <row r="130" spans="2:11">
      <c r="B130" s="85" t="s">
        <v>2576</v>
      </c>
      <c r="C130" s="86" t="s">
        <v>2577</v>
      </c>
      <c r="D130" s="87" t="s">
        <v>683</v>
      </c>
      <c r="E130" s="87" t="s">
        <v>133</v>
      </c>
      <c r="F130" s="102">
        <v>45005</v>
      </c>
      <c r="G130" s="89">
        <v>1688962.4076149999</v>
      </c>
      <c r="H130" s="103">
        <v>-4.907635</v>
      </c>
      <c r="I130" s="89">
        <v>-82.888117242000007</v>
      </c>
      <c r="J130" s="90">
        <v>2.6532300954766152E-3</v>
      </c>
      <c r="K130" s="90">
        <v>-3.0392624982061163E-5</v>
      </c>
    </row>
    <row r="131" spans="2:11">
      <c r="B131" s="85" t="s">
        <v>2578</v>
      </c>
      <c r="C131" s="86" t="s">
        <v>2579</v>
      </c>
      <c r="D131" s="87" t="s">
        <v>683</v>
      </c>
      <c r="E131" s="87" t="s">
        <v>133</v>
      </c>
      <c r="F131" s="102">
        <v>45020</v>
      </c>
      <c r="G131" s="89">
        <v>8471280.0000000019</v>
      </c>
      <c r="H131" s="103">
        <v>-8.1796500000000005</v>
      </c>
      <c r="I131" s="89">
        <v>-692.92104000000018</v>
      </c>
      <c r="J131" s="90">
        <v>2.2180247522685742E-2</v>
      </c>
      <c r="K131" s="90">
        <v>-2.5407368404103058E-4</v>
      </c>
    </row>
    <row r="132" spans="2:11">
      <c r="B132" s="85" t="s">
        <v>2580</v>
      </c>
      <c r="C132" s="86" t="s">
        <v>2581</v>
      </c>
      <c r="D132" s="87" t="s">
        <v>683</v>
      </c>
      <c r="E132" s="87" t="s">
        <v>133</v>
      </c>
      <c r="F132" s="102">
        <v>45090</v>
      </c>
      <c r="G132" s="89">
        <v>3102545.461995</v>
      </c>
      <c r="H132" s="103">
        <v>-7.7926339999999996</v>
      </c>
      <c r="I132" s="89">
        <v>-241.77001460800003</v>
      </c>
      <c r="J132" s="90">
        <v>7.7390040971606041E-3</v>
      </c>
      <c r="K132" s="90">
        <v>-8.8649925108506345E-5</v>
      </c>
    </row>
    <row r="133" spans="2:11">
      <c r="B133" s="85" t="s">
        <v>2582</v>
      </c>
      <c r="C133" s="86" t="s">
        <v>2583</v>
      </c>
      <c r="D133" s="87" t="s">
        <v>683</v>
      </c>
      <c r="E133" s="87" t="s">
        <v>133</v>
      </c>
      <c r="F133" s="102">
        <v>45090</v>
      </c>
      <c r="G133" s="89">
        <v>1279324.6550700003</v>
      </c>
      <c r="H133" s="103">
        <v>-7.6404709999999998</v>
      </c>
      <c r="I133" s="89">
        <v>-97.74642350100001</v>
      </c>
      <c r="J133" s="90">
        <v>3.1288411558544195E-3</v>
      </c>
      <c r="K133" s="90">
        <v>-3.5840727134990493E-5</v>
      </c>
    </row>
    <row r="134" spans="2:11">
      <c r="B134" s="85" t="s">
        <v>2584</v>
      </c>
      <c r="C134" s="86" t="s">
        <v>2585</v>
      </c>
      <c r="D134" s="87" t="s">
        <v>683</v>
      </c>
      <c r="E134" s="87" t="s">
        <v>133</v>
      </c>
      <c r="F134" s="102">
        <v>45090</v>
      </c>
      <c r="G134" s="89">
        <v>1712186.8169310004</v>
      </c>
      <c r="H134" s="103">
        <v>-7.4887360000000003</v>
      </c>
      <c r="I134" s="89">
        <v>-128.22115108600002</v>
      </c>
      <c r="J134" s="90">
        <v>4.1043303703567225E-3</v>
      </c>
      <c r="K134" s="90">
        <v>-4.7014909849470878E-5</v>
      </c>
    </row>
    <row r="135" spans="2:11">
      <c r="B135" s="85" t="s">
        <v>2584</v>
      </c>
      <c r="C135" s="86" t="s">
        <v>2586</v>
      </c>
      <c r="D135" s="87" t="s">
        <v>683</v>
      </c>
      <c r="E135" s="87" t="s">
        <v>133</v>
      </c>
      <c r="F135" s="102">
        <v>45090</v>
      </c>
      <c r="G135" s="89">
        <v>662384.65688000014</v>
      </c>
      <c r="H135" s="103">
        <v>-7.4887360000000003</v>
      </c>
      <c r="I135" s="89">
        <v>-49.604238460000005</v>
      </c>
      <c r="J135" s="90">
        <v>1.5878205794084817E-3</v>
      </c>
      <c r="K135" s="90">
        <v>-1.8188409475316226E-5</v>
      </c>
    </row>
    <row r="136" spans="2:11">
      <c r="B136" s="85" t="s">
        <v>2587</v>
      </c>
      <c r="C136" s="86" t="s">
        <v>2588</v>
      </c>
      <c r="D136" s="87" t="s">
        <v>683</v>
      </c>
      <c r="E136" s="87" t="s">
        <v>133</v>
      </c>
      <c r="F136" s="102">
        <v>45019</v>
      </c>
      <c r="G136" s="89">
        <v>4614220.0000000009</v>
      </c>
      <c r="H136" s="103">
        <v>-7.5792270000000004</v>
      </c>
      <c r="I136" s="89">
        <v>-349.72222999999997</v>
      </c>
      <c r="J136" s="90">
        <v>1.1194530368980615E-2</v>
      </c>
      <c r="K136" s="90">
        <v>-1.2823281476219078E-4</v>
      </c>
    </row>
    <row r="137" spans="2:11">
      <c r="B137" s="85" t="s">
        <v>2589</v>
      </c>
      <c r="C137" s="86" t="s">
        <v>2590</v>
      </c>
      <c r="D137" s="87" t="s">
        <v>683</v>
      </c>
      <c r="E137" s="87" t="s">
        <v>133</v>
      </c>
      <c r="F137" s="102">
        <v>45019</v>
      </c>
      <c r="G137" s="89">
        <v>3118334.4974250006</v>
      </c>
      <c r="H137" s="103">
        <v>-7.2914320000000004</v>
      </c>
      <c r="I137" s="89">
        <v>-227.37123274600003</v>
      </c>
      <c r="J137" s="90">
        <v>7.2781023099608424E-3</v>
      </c>
      <c r="K137" s="90">
        <v>-8.3370316982620161E-5</v>
      </c>
    </row>
    <row r="138" spans="2:11">
      <c r="B138" s="85" t="s">
        <v>2589</v>
      </c>
      <c r="C138" s="86" t="s">
        <v>2591</v>
      </c>
      <c r="D138" s="87" t="s">
        <v>683</v>
      </c>
      <c r="E138" s="87" t="s">
        <v>133</v>
      </c>
      <c r="F138" s="102">
        <v>45019</v>
      </c>
      <c r="G138" s="89">
        <v>1161787.5801000001</v>
      </c>
      <c r="H138" s="103">
        <v>-7.2914320000000004</v>
      </c>
      <c r="I138" s="89">
        <v>-84.71094890400002</v>
      </c>
      <c r="J138" s="90">
        <v>2.711578529311658E-3</v>
      </c>
      <c r="K138" s="90">
        <v>-3.1061003525958428E-5</v>
      </c>
    </row>
    <row r="139" spans="2:11">
      <c r="B139" s="85" t="s">
        <v>2592</v>
      </c>
      <c r="C139" s="86" t="s">
        <v>2593</v>
      </c>
      <c r="D139" s="87" t="s">
        <v>683</v>
      </c>
      <c r="E139" s="87" t="s">
        <v>133</v>
      </c>
      <c r="F139" s="102">
        <v>45019</v>
      </c>
      <c r="G139" s="89">
        <v>1589738.3470800004</v>
      </c>
      <c r="H139" s="103">
        <v>-7.2371350000000003</v>
      </c>
      <c r="I139" s="89">
        <v>-115.05150242300002</v>
      </c>
      <c r="J139" s="90">
        <v>3.6827728619685416E-3</v>
      </c>
      <c r="K139" s="90">
        <v>-4.2185988572474522E-5</v>
      </c>
    </row>
    <row r="140" spans="2:11">
      <c r="B140" s="85" t="s">
        <v>2592</v>
      </c>
      <c r="C140" s="86" t="s">
        <v>2594</v>
      </c>
      <c r="D140" s="87" t="s">
        <v>683</v>
      </c>
      <c r="E140" s="87" t="s">
        <v>133</v>
      </c>
      <c r="F140" s="102">
        <v>45019</v>
      </c>
      <c r="G140" s="89">
        <v>498161.06870400003</v>
      </c>
      <c r="H140" s="103">
        <v>-7.2371350000000003</v>
      </c>
      <c r="I140" s="89">
        <v>-36.052586583000007</v>
      </c>
      <c r="J140" s="90">
        <v>1.1540352335729319E-3</v>
      </c>
      <c r="K140" s="90">
        <v>-1.3219418899952928E-5</v>
      </c>
    </row>
    <row r="141" spans="2:11">
      <c r="B141" s="85" t="s">
        <v>2592</v>
      </c>
      <c r="C141" s="86" t="s">
        <v>2595</v>
      </c>
      <c r="D141" s="87" t="s">
        <v>683</v>
      </c>
      <c r="E141" s="87" t="s">
        <v>133</v>
      </c>
      <c r="F141" s="102">
        <v>45019</v>
      </c>
      <c r="G141" s="89">
        <v>734097.27081600006</v>
      </c>
      <c r="H141" s="103">
        <v>-7.2371350000000003</v>
      </c>
      <c r="I141" s="89">
        <v>-53.127606871000005</v>
      </c>
      <c r="J141" s="90">
        <v>1.7006028142639738E-3</v>
      </c>
      <c r="K141" s="90">
        <v>-1.9480324629771002E-5</v>
      </c>
    </row>
    <row r="142" spans="2:11">
      <c r="B142" s="85" t="s">
        <v>2596</v>
      </c>
      <c r="C142" s="86" t="s">
        <v>2597</v>
      </c>
      <c r="D142" s="87" t="s">
        <v>683</v>
      </c>
      <c r="E142" s="87" t="s">
        <v>133</v>
      </c>
      <c r="F142" s="102">
        <v>45091</v>
      </c>
      <c r="G142" s="89">
        <v>1793984.9012640002</v>
      </c>
      <c r="H142" s="103">
        <v>-7.3895689999999998</v>
      </c>
      <c r="I142" s="89">
        <v>-132.56774810300001</v>
      </c>
      <c r="J142" s="90">
        <v>4.24346396878004E-3</v>
      </c>
      <c r="K142" s="90">
        <v>-4.8608678624555184E-5</v>
      </c>
    </row>
    <row r="143" spans="2:11">
      <c r="B143" s="85" t="s">
        <v>2598</v>
      </c>
      <c r="C143" s="86" t="s">
        <v>2599</v>
      </c>
      <c r="D143" s="87" t="s">
        <v>683</v>
      </c>
      <c r="E143" s="87" t="s">
        <v>133</v>
      </c>
      <c r="F143" s="102">
        <v>45019</v>
      </c>
      <c r="G143" s="89">
        <v>367172.47098000004</v>
      </c>
      <c r="H143" s="103">
        <v>-7.2009670000000003</v>
      </c>
      <c r="I143" s="89">
        <v>-26.439967864000003</v>
      </c>
      <c r="J143" s="90">
        <v>8.4633745818336902E-4</v>
      </c>
      <c r="K143" s="90">
        <v>-9.694755467568046E-6</v>
      </c>
    </row>
    <row r="144" spans="2:11">
      <c r="B144" s="85" t="s">
        <v>2600</v>
      </c>
      <c r="C144" s="86" t="s">
        <v>2601</v>
      </c>
      <c r="D144" s="87" t="s">
        <v>683</v>
      </c>
      <c r="E144" s="87" t="s">
        <v>133</v>
      </c>
      <c r="F144" s="102">
        <v>45091</v>
      </c>
      <c r="G144" s="89">
        <v>2457798.3110400005</v>
      </c>
      <c r="H144" s="103">
        <v>-7.3292380000000001</v>
      </c>
      <c r="I144" s="89">
        <v>-180.13787692500003</v>
      </c>
      <c r="J144" s="90">
        <v>5.7661731535927959E-3</v>
      </c>
      <c r="K144" s="90">
        <v>-6.6051240161021083E-5</v>
      </c>
    </row>
    <row r="145" spans="2:11">
      <c r="B145" s="85" t="s">
        <v>2600</v>
      </c>
      <c r="C145" s="86" t="s">
        <v>2602</v>
      </c>
      <c r="D145" s="87" t="s">
        <v>683</v>
      </c>
      <c r="E145" s="87" t="s">
        <v>133</v>
      </c>
      <c r="F145" s="102">
        <v>45091</v>
      </c>
      <c r="G145" s="89">
        <v>1495827.7704000003</v>
      </c>
      <c r="H145" s="103">
        <v>-7.3292380000000001</v>
      </c>
      <c r="I145" s="89">
        <v>-109.63277067700001</v>
      </c>
      <c r="J145" s="90">
        <v>3.5093204706465589E-3</v>
      </c>
      <c r="K145" s="90">
        <v>-4.0199099651427605E-5</v>
      </c>
    </row>
    <row r="146" spans="2:11">
      <c r="B146" s="85" t="s">
        <v>2603</v>
      </c>
      <c r="C146" s="86" t="s">
        <v>2604</v>
      </c>
      <c r="D146" s="87" t="s">
        <v>683</v>
      </c>
      <c r="E146" s="87" t="s">
        <v>133</v>
      </c>
      <c r="F146" s="102">
        <v>45019</v>
      </c>
      <c r="G146" s="89">
        <v>2099546.3038310003</v>
      </c>
      <c r="H146" s="103">
        <v>-7.1317139999999997</v>
      </c>
      <c r="I146" s="89">
        <v>-149.73362970100004</v>
      </c>
      <c r="J146" s="90">
        <v>4.7929399996835854E-3</v>
      </c>
      <c r="K146" s="90">
        <v>-5.4902900513698566E-5</v>
      </c>
    </row>
    <row r="147" spans="2:11">
      <c r="B147" s="85" t="s">
        <v>2603</v>
      </c>
      <c r="C147" s="86" t="s">
        <v>2605</v>
      </c>
      <c r="D147" s="87" t="s">
        <v>683</v>
      </c>
      <c r="E147" s="87" t="s">
        <v>133</v>
      </c>
      <c r="F147" s="102">
        <v>45019</v>
      </c>
      <c r="G147" s="89">
        <v>4272360.0000000009</v>
      </c>
      <c r="H147" s="103">
        <v>-7.1317139999999997</v>
      </c>
      <c r="I147" s="89">
        <v>-304.69248000000005</v>
      </c>
      <c r="J147" s="90">
        <v>9.7531381421193022E-3</v>
      </c>
      <c r="K147" s="90">
        <v>-1.1172173512468032E-4</v>
      </c>
    </row>
    <row r="148" spans="2:11">
      <c r="B148" s="85" t="s">
        <v>2606</v>
      </c>
      <c r="C148" s="86" t="s">
        <v>2607</v>
      </c>
      <c r="D148" s="87" t="s">
        <v>683</v>
      </c>
      <c r="E148" s="87" t="s">
        <v>133</v>
      </c>
      <c r="F148" s="102">
        <v>45089</v>
      </c>
      <c r="G148" s="89">
        <v>3565000.0000000005</v>
      </c>
      <c r="H148" s="103">
        <v>-6.9049889999999996</v>
      </c>
      <c r="I148" s="89">
        <v>-246.16287000000003</v>
      </c>
      <c r="J148" s="90">
        <v>7.8796184158222583E-3</v>
      </c>
      <c r="K148" s="90">
        <v>-9.0260655463735487E-5</v>
      </c>
    </row>
    <row r="149" spans="2:11">
      <c r="B149" s="85" t="s">
        <v>2608</v>
      </c>
      <c r="C149" s="86" t="s">
        <v>2609</v>
      </c>
      <c r="D149" s="87" t="s">
        <v>683</v>
      </c>
      <c r="E149" s="87" t="s">
        <v>133</v>
      </c>
      <c r="F149" s="102">
        <v>45097</v>
      </c>
      <c r="G149" s="89">
        <v>7157400.0000000009</v>
      </c>
      <c r="H149" s="103">
        <v>-6.4957349999999998</v>
      </c>
      <c r="I149" s="89">
        <v>-464.9257300000001</v>
      </c>
      <c r="J149" s="90">
        <v>1.4882168639395565E-2</v>
      </c>
      <c r="K149" s="90">
        <v>-1.7047453635780129E-4</v>
      </c>
    </row>
    <row r="150" spans="2:11">
      <c r="B150" s="85" t="s">
        <v>2610</v>
      </c>
      <c r="C150" s="86" t="s">
        <v>2611</v>
      </c>
      <c r="D150" s="87" t="s">
        <v>683</v>
      </c>
      <c r="E150" s="87" t="s">
        <v>133</v>
      </c>
      <c r="F150" s="102">
        <v>45092</v>
      </c>
      <c r="G150" s="89">
        <v>2006762.1998400004</v>
      </c>
      <c r="H150" s="103">
        <v>-6.6657080000000004</v>
      </c>
      <c r="I150" s="89">
        <v>-133.76489865800002</v>
      </c>
      <c r="J150" s="90">
        <v>4.281784490309911E-3</v>
      </c>
      <c r="K150" s="90">
        <v>-4.9047638382308556E-5</v>
      </c>
    </row>
    <row r="151" spans="2:11">
      <c r="B151" s="85" t="s">
        <v>2612</v>
      </c>
      <c r="C151" s="86" t="s">
        <v>2613</v>
      </c>
      <c r="D151" s="87" t="s">
        <v>683</v>
      </c>
      <c r="E151" s="87" t="s">
        <v>133</v>
      </c>
      <c r="F151" s="102">
        <v>45097</v>
      </c>
      <c r="G151" s="89">
        <v>1113281.7922800002</v>
      </c>
      <c r="H151" s="103">
        <v>-6.216475</v>
      </c>
      <c r="I151" s="89">
        <v>-69.206885225000022</v>
      </c>
      <c r="J151" s="90">
        <v>2.2152969183395019E-3</v>
      </c>
      <c r="K151" s="90">
        <v>-2.5376121195743337E-5</v>
      </c>
    </row>
    <row r="152" spans="2:11">
      <c r="B152" s="85" t="s">
        <v>2614</v>
      </c>
      <c r="C152" s="86" t="s">
        <v>2615</v>
      </c>
      <c r="D152" s="87" t="s">
        <v>683</v>
      </c>
      <c r="E152" s="87" t="s">
        <v>133</v>
      </c>
      <c r="F152" s="102">
        <v>45033</v>
      </c>
      <c r="G152" s="89">
        <v>1859649.1043550002</v>
      </c>
      <c r="H152" s="103">
        <v>-5.8957329999999999</v>
      </c>
      <c r="I152" s="89">
        <v>-109.63993919500001</v>
      </c>
      <c r="J152" s="90">
        <v>3.509549933304542E-3</v>
      </c>
      <c r="K152" s="90">
        <v>-4.0201728135298404E-5</v>
      </c>
    </row>
    <row r="153" spans="2:11">
      <c r="B153" s="85" t="s">
        <v>2616</v>
      </c>
      <c r="C153" s="86" t="s">
        <v>2617</v>
      </c>
      <c r="D153" s="87" t="s">
        <v>683</v>
      </c>
      <c r="E153" s="87" t="s">
        <v>133</v>
      </c>
      <c r="F153" s="102">
        <v>45034</v>
      </c>
      <c r="G153" s="89">
        <v>1488297.18282</v>
      </c>
      <c r="H153" s="103">
        <v>-5.7633029999999996</v>
      </c>
      <c r="I153" s="89">
        <v>-85.775080453000015</v>
      </c>
      <c r="J153" s="90">
        <v>2.745641142208387E-3</v>
      </c>
      <c r="K153" s="90">
        <v>-3.1451189142141647E-5</v>
      </c>
    </row>
    <row r="154" spans="2:11">
      <c r="B154" s="85" t="s">
        <v>2618</v>
      </c>
      <c r="C154" s="86" t="s">
        <v>2619</v>
      </c>
      <c r="D154" s="87" t="s">
        <v>683</v>
      </c>
      <c r="E154" s="87" t="s">
        <v>133</v>
      </c>
      <c r="F154" s="102">
        <v>45033</v>
      </c>
      <c r="G154" s="89">
        <v>1489164.0318240002</v>
      </c>
      <c r="H154" s="103">
        <v>-5.7929950000000003</v>
      </c>
      <c r="I154" s="89">
        <v>-86.267203016000011</v>
      </c>
      <c r="J154" s="90">
        <v>2.7613938753897008E-3</v>
      </c>
      <c r="K154" s="90">
        <v>-3.1631635954062844E-5</v>
      </c>
    </row>
    <row r="155" spans="2:11">
      <c r="B155" s="85" t="s">
        <v>2620</v>
      </c>
      <c r="C155" s="86" t="s">
        <v>2621</v>
      </c>
      <c r="D155" s="87" t="s">
        <v>683</v>
      </c>
      <c r="E155" s="87" t="s">
        <v>133</v>
      </c>
      <c r="F155" s="102">
        <v>45034</v>
      </c>
      <c r="G155" s="89">
        <v>1446362.0000600002</v>
      </c>
      <c r="H155" s="103">
        <v>-5.6900190000000004</v>
      </c>
      <c r="I155" s="89">
        <v>-82.298278402000008</v>
      </c>
      <c r="J155" s="90">
        <v>2.6343494861222022E-3</v>
      </c>
      <c r="K155" s="90">
        <v>-3.0176348496836688E-5</v>
      </c>
    </row>
    <row r="156" spans="2:11">
      <c r="B156" s="85" t="s">
        <v>2622</v>
      </c>
      <c r="C156" s="86" t="s">
        <v>2623</v>
      </c>
      <c r="D156" s="87" t="s">
        <v>683</v>
      </c>
      <c r="E156" s="87" t="s">
        <v>133</v>
      </c>
      <c r="F156" s="102">
        <v>45034</v>
      </c>
      <c r="G156" s="89">
        <v>1861919.4231750004</v>
      </c>
      <c r="H156" s="103">
        <v>-5.6753749999999998</v>
      </c>
      <c r="I156" s="89">
        <v>-105.67090591600004</v>
      </c>
      <c r="J156" s="90">
        <v>3.3825020656946965E-3</v>
      </c>
      <c r="K156" s="90">
        <v>-3.8746400833825534E-5</v>
      </c>
    </row>
    <row r="157" spans="2:11">
      <c r="B157" s="85" t="s">
        <v>2622</v>
      </c>
      <c r="C157" s="86" t="s">
        <v>2624</v>
      </c>
      <c r="D157" s="87" t="s">
        <v>683</v>
      </c>
      <c r="E157" s="87" t="s">
        <v>133</v>
      </c>
      <c r="F157" s="102">
        <v>45034</v>
      </c>
      <c r="G157" s="89">
        <v>2021608.4305200002</v>
      </c>
      <c r="H157" s="103">
        <v>-5.6753749999999998</v>
      </c>
      <c r="I157" s="89">
        <v>-114.73385561200003</v>
      </c>
      <c r="J157" s="90">
        <v>3.6726050585882725E-3</v>
      </c>
      <c r="K157" s="90">
        <v>-4.2069516866701735E-5</v>
      </c>
    </row>
    <row r="158" spans="2:11">
      <c r="B158" s="85" t="s">
        <v>2625</v>
      </c>
      <c r="C158" s="86" t="s">
        <v>2626</v>
      </c>
      <c r="D158" s="87" t="s">
        <v>683</v>
      </c>
      <c r="E158" s="87" t="s">
        <v>133</v>
      </c>
      <c r="F158" s="102">
        <v>45034</v>
      </c>
      <c r="G158" s="89">
        <v>1675727.4808580002</v>
      </c>
      <c r="H158" s="103">
        <v>-5.6753749999999998</v>
      </c>
      <c r="I158" s="89">
        <v>-95.10381532400001</v>
      </c>
      <c r="J158" s="90">
        <v>3.0442518591124222E-3</v>
      </c>
      <c r="K158" s="90">
        <v>-3.48717607502963E-5</v>
      </c>
    </row>
    <row r="159" spans="2:11">
      <c r="B159" s="85" t="s">
        <v>2627</v>
      </c>
      <c r="C159" s="86" t="s">
        <v>2628</v>
      </c>
      <c r="D159" s="87" t="s">
        <v>683</v>
      </c>
      <c r="E159" s="87" t="s">
        <v>133</v>
      </c>
      <c r="F159" s="102">
        <v>45034</v>
      </c>
      <c r="G159" s="89">
        <v>1489824.4882080003</v>
      </c>
      <c r="H159" s="103">
        <v>-5.7156900000000004</v>
      </c>
      <c r="I159" s="89">
        <v>-85.153756109</v>
      </c>
      <c r="J159" s="90">
        <v>2.725752688912481E-3</v>
      </c>
      <c r="K159" s="90">
        <v>-3.1223367852338612E-5</v>
      </c>
    </row>
    <row r="160" spans="2:11">
      <c r="B160" s="85" t="s">
        <v>2629</v>
      </c>
      <c r="C160" s="86" t="s">
        <v>2630</v>
      </c>
      <c r="D160" s="87" t="s">
        <v>683</v>
      </c>
      <c r="E160" s="87" t="s">
        <v>133</v>
      </c>
      <c r="F160" s="102">
        <v>45034</v>
      </c>
      <c r="G160" s="89">
        <v>1863828.5549100002</v>
      </c>
      <c r="H160" s="103">
        <v>-5.6278920000000001</v>
      </c>
      <c r="I160" s="89">
        <v>-104.89425048700001</v>
      </c>
      <c r="J160" s="90">
        <v>3.3576414991068233E-3</v>
      </c>
      <c r="K160" s="90">
        <v>-3.8461624221938404E-5</v>
      </c>
    </row>
    <row r="161" spans="2:11">
      <c r="B161" s="85" t="s">
        <v>2631</v>
      </c>
      <c r="C161" s="86" t="s">
        <v>2632</v>
      </c>
      <c r="D161" s="87" t="s">
        <v>683</v>
      </c>
      <c r="E161" s="87" t="s">
        <v>133</v>
      </c>
      <c r="F161" s="102">
        <v>45035</v>
      </c>
      <c r="G161" s="89">
        <v>4961626.986645001</v>
      </c>
      <c r="H161" s="103">
        <v>-5.4803040000000003</v>
      </c>
      <c r="I161" s="89">
        <v>-271.91225648799997</v>
      </c>
      <c r="J161" s="90">
        <v>8.703850518604327E-3</v>
      </c>
      <c r="K161" s="90">
        <v>-9.9702195132963134E-5</v>
      </c>
    </row>
    <row r="162" spans="2:11">
      <c r="B162" s="85" t="s">
        <v>2633</v>
      </c>
      <c r="C162" s="86" t="s">
        <v>2634</v>
      </c>
      <c r="D162" s="87" t="s">
        <v>683</v>
      </c>
      <c r="E162" s="87" t="s">
        <v>133</v>
      </c>
      <c r="F162" s="102">
        <v>45035</v>
      </c>
      <c r="G162" s="89">
        <v>409357.68720000004</v>
      </c>
      <c r="H162" s="103">
        <v>-5.4511339999999997</v>
      </c>
      <c r="I162" s="89">
        <v>-22.314635453000001</v>
      </c>
      <c r="J162" s="90">
        <v>7.1428649031358407E-4</v>
      </c>
      <c r="K162" s="90">
        <v>-8.1821178897617248E-6</v>
      </c>
    </row>
    <row r="163" spans="2:11">
      <c r="B163" s="85" t="s">
        <v>2633</v>
      </c>
      <c r="C163" s="86" t="s">
        <v>2635</v>
      </c>
      <c r="D163" s="87" t="s">
        <v>683</v>
      </c>
      <c r="E163" s="87" t="s">
        <v>133</v>
      </c>
      <c r="F163" s="102">
        <v>45035</v>
      </c>
      <c r="G163" s="89">
        <v>1292958.5836800002</v>
      </c>
      <c r="H163" s="103">
        <v>-5.4511339999999997</v>
      </c>
      <c r="I163" s="89">
        <v>-70.480903016000013</v>
      </c>
      <c r="J163" s="90">
        <v>2.2560779429028279E-3</v>
      </c>
      <c r="K163" s="90">
        <v>-2.5843265899118465E-5</v>
      </c>
    </row>
    <row r="164" spans="2:11">
      <c r="B164" s="85" t="s">
        <v>2636</v>
      </c>
      <c r="C164" s="86" t="s">
        <v>2637</v>
      </c>
      <c r="D164" s="87" t="s">
        <v>683</v>
      </c>
      <c r="E164" s="87" t="s">
        <v>133</v>
      </c>
      <c r="F164" s="102">
        <v>45035</v>
      </c>
      <c r="G164" s="89">
        <v>2236412.358304</v>
      </c>
      <c r="H164" s="103">
        <v>-5.4511339999999997</v>
      </c>
      <c r="I164" s="89">
        <v>-121.90983107900001</v>
      </c>
      <c r="J164" s="90">
        <v>3.9023064284222438E-3</v>
      </c>
      <c r="K164" s="90">
        <v>-4.4700735170433342E-5</v>
      </c>
    </row>
    <row r="165" spans="2:11">
      <c r="B165" s="85" t="s">
        <v>2638</v>
      </c>
      <c r="C165" s="86" t="s">
        <v>2639</v>
      </c>
      <c r="D165" s="87" t="s">
        <v>683</v>
      </c>
      <c r="E165" s="87" t="s">
        <v>133</v>
      </c>
      <c r="F165" s="102">
        <v>45036</v>
      </c>
      <c r="G165" s="89">
        <v>2986088.4261599998</v>
      </c>
      <c r="H165" s="103">
        <v>-5.4152399999999998</v>
      </c>
      <c r="I165" s="89">
        <v>-161.70385670500005</v>
      </c>
      <c r="J165" s="90">
        <v>5.1761042890107753E-3</v>
      </c>
      <c r="K165" s="90">
        <v>-5.9292029286168381E-5</v>
      </c>
    </row>
    <row r="166" spans="2:11">
      <c r="B166" s="85" t="s">
        <v>2640</v>
      </c>
      <c r="C166" s="86" t="s">
        <v>2641</v>
      </c>
      <c r="D166" s="87" t="s">
        <v>683</v>
      </c>
      <c r="E166" s="87" t="s">
        <v>133</v>
      </c>
      <c r="F166" s="102">
        <v>45055</v>
      </c>
      <c r="G166" s="89">
        <v>2186819.1433200003</v>
      </c>
      <c r="H166" s="103">
        <v>-5.2874759999999998</v>
      </c>
      <c r="I166" s="89">
        <v>-115.62753851100003</v>
      </c>
      <c r="J166" s="90">
        <v>3.7012116483183394E-3</v>
      </c>
      <c r="K166" s="90">
        <v>-4.2397203996123292E-5</v>
      </c>
    </row>
    <row r="167" spans="2:11">
      <c r="B167" s="85" t="s">
        <v>2642</v>
      </c>
      <c r="C167" s="86" t="s">
        <v>2643</v>
      </c>
      <c r="D167" s="87" t="s">
        <v>683</v>
      </c>
      <c r="E167" s="87" t="s">
        <v>133</v>
      </c>
      <c r="F167" s="102">
        <v>45055</v>
      </c>
      <c r="G167" s="89">
        <v>27512000.000000004</v>
      </c>
      <c r="H167" s="103">
        <v>-5.2874759999999998</v>
      </c>
      <c r="I167" s="89">
        <v>-1454.6904099999999</v>
      </c>
      <c r="J167" s="90">
        <v>4.6564314691147489E-2</v>
      </c>
      <c r="K167" s="90">
        <v>-5.3339201766460593E-4</v>
      </c>
    </row>
    <row r="168" spans="2:11">
      <c r="B168" s="85" t="s">
        <v>2642</v>
      </c>
      <c r="C168" s="86" t="s">
        <v>2644</v>
      </c>
      <c r="D168" s="87" t="s">
        <v>683</v>
      </c>
      <c r="E168" s="87" t="s">
        <v>133</v>
      </c>
      <c r="F168" s="102">
        <v>45055</v>
      </c>
      <c r="G168" s="89">
        <v>1822349.2861000001</v>
      </c>
      <c r="H168" s="103">
        <v>-5.2874759999999998</v>
      </c>
      <c r="I168" s="89">
        <v>-96.356282117000021</v>
      </c>
      <c r="J168" s="90">
        <v>3.0843430410495221E-3</v>
      </c>
      <c r="K168" s="90">
        <v>-3.5331003339086167E-5</v>
      </c>
    </row>
    <row r="169" spans="2:11">
      <c r="B169" s="85" t="s">
        <v>2645</v>
      </c>
      <c r="C169" s="86" t="s">
        <v>2646</v>
      </c>
      <c r="D169" s="87" t="s">
        <v>683</v>
      </c>
      <c r="E169" s="87" t="s">
        <v>133</v>
      </c>
      <c r="F169" s="102">
        <v>45036</v>
      </c>
      <c r="G169" s="89">
        <v>1494282.5688000002</v>
      </c>
      <c r="H169" s="103">
        <v>-5.3278790000000003</v>
      </c>
      <c r="I169" s="89">
        <v>-79.613572633000018</v>
      </c>
      <c r="J169" s="90">
        <v>2.548412654875164E-3</v>
      </c>
      <c r="K169" s="90">
        <v>-2.9191946168259632E-5</v>
      </c>
    </row>
    <row r="170" spans="2:11">
      <c r="B170" s="85" t="s">
        <v>2645</v>
      </c>
      <c r="C170" s="86" t="s">
        <v>2647</v>
      </c>
      <c r="D170" s="87" t="s">
        <v>683</v>
      </c>
      <c r="E170" s="87" t="s">
        <v>133</v>
      </c>
      <c r="F170" s="102">
        <v>45036</v>
      </c>
      <c r="G170" s="89">
        <v>9774000.0000000019</v>
      </c>
      <c r="H170" s="103">
        <v>-5.3278790000000003</v>
      </c>
      <c r="I170" s="89">
        <v>-520.74693000000002</v>
      </c>
      <c r="J170" s="90">
        <v>1.6668992767312568E-2</v>
      </c>
      <c r="K170" s="90">
        <v>-1.9094252204862567E-4</v>
      </c>
    </row>
    <row r="171" spans="2:11">
      <c r="B171" s="85" t="s">
        <v>2645</v>
      </c>
      <c r="C171" s="86" t="s">
        <v>2648</v>
      </c>
      <c r="D171" s="87" t="s">
        <v>683</v>
      </c>
      <c r="E171" s="87" t="s">
        <v>133</v>
      </c>
      <c r="F171" s="102">
        <v>45036</v>
      </c>
      <c r="G171" s="89">
        <v>1041342.4492000001</v>
      </c>
      <c r="H171" s="103">
        <v>-5.3278790000000003</v>
      </c>
      <c r="I171" s="89">
        <v>-55.481469466000007</v>
      </c>
      <c r="J171" s="90">
        <v>1.7759494295024019E-3</v>
      </c>
      <c r="K171" s="90">
        <v>-2.0343416535939748E-5</v>
      </c>
    </row>
    <row r="172" spans="2:11">
      <c r="B172" s="85" t="s">
        <v>2649</v>
      </c>
      <c r="C172" s="86" t="s">
        <v>2650</v>
      </c>
      <c r="D172" s="87" t="s">
        <v>683</v>
      </c>
      <c r="E172" s="87" t="s">
        <v>133</v>
      </c>
      <c r="F172" s="102">
        <v>45036</v>
      </c>
      <c r="G172" s="89">
        <v>1301678.0615000003</v>
      </c>
      <c r="H172" s="103">
        <v>-5.3278790000000003</v>
      </c>
      <c r="I172" s="89">
        <v>-69.351836761000015</v>
      </c>
      <c r="J172" s="90">
        <v>2.2199367845893037E-3</v>
      </c>
      <c r="K172" s="90">
        <v>-2.5429270643707749E-5</v>
      </c>
    </row>
    <row r="173" spans="2:11">
      <c r="B173" s="85" t="s">
        <v>2649</v>
      </c>
      <c r="C173" s="86" t="s">
        <v>2651</v>
      </c>
      <c r="D173" s="87" t="s">
        <v>683</v>
      </c>
      <c r="E173" s="87" t="s">
        <v>133</v>
      </c>
      <c r="F173" s="102">
        <v>45036</v>
      </c>
      <c r="G173" s="89">
        <v>1867853.2110000001</v>
      </c>
      <c r="H173" s="103">
        <v>-5.3278790000000003</v>
      </c>
      <c r="I173" s="89">
        <v>-99.516965791000004</v>
      </c>
      <c r="J173" s="90">
        <v>3.1855158185859519E-3</v>
      </c>
      <c r="K173" s="90">
        <v>-3.6489932710232863E-5</v>
      </c>
    </row>
    <row r="174" spans="2:11">
      <c r="B174" s="85" t="s">
        <v>2652</v>
      </c>
      <c r="C174" s="86" t="s">
        <v>2653</v>
      </c>
      <c r="D174" s="87" t="s">
        <v>683</v>
      </c>
      <c r="E174" s="87" t="s">
        <v>133</v>
      </c>
      <c r="F174" s="102">
        <v>45036</v>
      </c>
      <c r="G174" s="89">
        <v>1494282.5688000002</v>
      </c>
      <c r="H174" s="103">
        <v>-5.3278790000000003</v>
      </c>
      <c r="I174" s="89">
        <v>-79.613572633000018</v>
      </c>
      <c r="J174" s="90">
        <v>2.548412654875164E-3</v>
      </c>
      <c r="K174" s="90">
        <v>-2.9191946168259632E-5</v>
      </c>
    </row>
    <row r="175" spans="2:11">
      <c r="B175" s="85" t="s">
        <v>2654</v>
      </c>
      <c r="C175" s="86" t="s">
        <v>2655</v>
      </c>
      <c r="D175" s="87" t="s">
        <v>683</v>
      </c>
      <c r="E175" s="87" t="s">
        <v>133</v>
      </c>
      <c r="F175" s="102">
        <v>45061</v>
      </c>
      <c r="G175" s="89">
        <v>2343020.5107000005</v>
      </c>
      <c r="H175" s="103">
        <v>-5.3211459999999997</v>
      </c>
      <c r="I175" s="89">
        <v>-124.67553047600002</v>
      </c>
      <c r="J175" s="90">
        <v>3.990835847587814E-3</v>
      </c>
      <c r="K175" s="90">
        <v>-4.5714835470729969E-5</v>
      </c>
    </row>
    <row r="176" spans="2:11">
      <c r="B176" s="85" t="s">
        <v>2656</v>
      </c>
      <c r="C176" s="86" t="s">
        <v>2657</v>
      </c>
      <c r="D176" s="87" t="s">
        <v>683</v>
      </c>
      <c r="E176" s="87" t="s">
        <v>133</v>
      </c>
      <c r="F176" s="102">
        <v>45055</v>
      </c>
      <c r="G176" s="89">
        <v>2760319.7990790005</v>
      </c>
      <c r="H176" s="103">
        <v>-5.2583989999999998</v>
      </c>
      <c r="I176" s="89">
        <v>-145.14863269800003</v>
      </c>
      <c r="J176" s="90">
        <v>4.6461752710251622E-3</v>
      </c>
      <c r="K176" s="90">
        <v>-5.3221717503482427E-5</v>
      </c>
    </row>
    <row r="177" spans="2:11">
      <c r="B177" s="85" t="s">
        <v>2658</v>
      </c>
      <c r="C177" s="86" t="s">
        <v>2659</v>
      </c>
      <c r="D177" s="87" t="s">
        <v>683</v>
      </c>
      <c r="E177" s="87" t="s">
        <v>133</v>
      </c>
      <c r="F177" s="102">
        <v>45061</v>
      </c>
      <c r="G177" s="89">
        <v>1498410.4212</v>
      </c>
      <c r="H177" s="103">
        <v>-5.0310050000000004</v>
      </c>
      <c r="I177" s="89">
        <v>-75.385097226000013</v>
      </c>
      <c r="J177" s="90">
        <v>2.4130601027707432E-3</v>
      </c>
      <c r="K177" s="90">
        <v>-2.7641489099538805E-5</v>
      </c>
    </row>
    <row r="178" spans="2:11">
      <c r="B178" s="85" t="s">
        <v>2660</v>
      </c>
      <c r="C178" s="86" t="s">
        <v>2661</v>
      </c>
      <c r="D178" s="87" t="s">
        <v>683</v>
      </c>
      <c r="E178" s="87" t="s">
        <v>133</v>
      </c>
      <c r="F178" s="102">
        <v>45061</v>
      </c>
      <c r="G178" s="89">
        <v>2247615.6318000006</v>
      </c>
      <c r="H178" s="103">
        <v>-5.0310050000000004</v>
      </c>
      <c r="I178" s="89">
        <v>-113.07764583900003</v>
      </c>
      <c r="J178" s="90">
        <v>3.6195901541561147E-3</v>
      </c>
      <c r="K178" s="90">
        <v>-4.1462233649308211E-5</v>
      </c>
    </row>
    <row r="179" spans="2:11">
      <c r="B179" s="85" t="s">
        <v>2662</v>
      </c>
      <c r="C179" s="86" t="s">
        <v>2663</v>
      </c>
      <c r="D179" s="87" t="s">
        <v>683</v>
      </c>
      <c r="E179" s="87" t="s">
        <v>133</v>
      </c>
      <c r="F179" s="102">
        <v>45061</v>
      </c>
      <c r="G179" s="89">
        <v>2610547.7145000002</v>
      </c>
      <c r="H179" s="103">
        <v>-5.0310050000000004</v>
      </c>
      <c r="I179" s="89">
        <v>-131.33677561600004</v>
      </c>
      <c r="J179" s="90">
        <v>4.204060814770926E-3</v>
      </c>
      <c r="K179" s="90">
        <v>-4.8157317363068252E-5</v>
      </c>
    </row>
    <row r="180" spans="2:11">
      <c r="B180" s="85" t="s">
        <v>2664</v>
      </c>
      <c r="C180" s="86" t="s">
        <v>2665</v>
      </c>
      <c r="D180" s="87" t="s">
        <v>683</v>
      </c>
      <c r="E180" s="87" t="s">
        <v>133</v>
      </c>
      <c r="F180" s="102">
        <v>45062</v>
      </c>
      <c r="G180" s="89">
        <v>43069807.799999997</v>
      </c>
      <c r="H180" s="103">
        <v>-4.9733619999999998</v>
      </c>
      <c r="I180" s="89">
        <v>-2142.0172900000007</v>
      </c>
      <c r="J180" s="90">
        <v>6.8565494403334232E-2</v>
      </c>
      <c r="K180" s="90">
        <v>-7.854144884240845E-4</v>
      </c>
    </row>
    <row r="181" spans="2:11">
      <c r="B181" s="85" t="s">
        <v>2666</v>
      </c>
      <c r="C181" s="86" t="s">
        <v>2667</v>
      </c>
      <c r="D181" s="87" t="s">
        <v>683</v>
      </c>
      <c r="E181" s="87" t="s">
        <v>133</v>
      </c>
      <c r="F181" s="102">
        <v>45061</v>
      </c>
      <c r="G181" s="89">
        <v>2998224.3122160006</v>
      </c>
      <c r="H181" s="103">
        <v>-4.98184</v>
      </c>
      <c r="I181" s="89">
        <v>-149.366724635</v>
      </c>
      <c r="J181" s="90">
        <v>4.7811954505770837E-3</v>
      </c>
      <c r="K181" s="90">
        <v>-5.476836726036865E-5</v>
      </c>
    </row>
    <row r="182" spans="2:11">
      <c r="B182" s="85" t="s">
        <v>2668</v>
      </c>
      <c r="C182" s="86" t="s">
        <v>2669</v>
      </c>
      <c r="D182" s="87" t="s">
        <v>683</v>
      </c>
      <c r="E182" s="87" t="s">
        <v>133</v>
      </c>
      <c r="F182" s="102">
        <v>45105</v>
      </c>
      <c r="G182" s="89">
        <v>1467142.1987320003</v>
      </c>
      <c r="H182" s="103">
        <v>-4.9064059999999996</v>
      </c>
      <c r="I182" s="89">
        <v>-71.983947455999996</v>
      </c>
      <c r="J182" s="90">
        <v>2.3041900592801804E-3</v>
      </c>
      <c r="K182" s="90">
        <v>-2.6394387911733613E-5</v>
      </c>
    </row>
    <row r="183" spans="2:11">
      <c r="B183" s="85" t="s">
        <v>2670</v>
      </c>
      <c r="C183" s="86" t="s">
        <v>2671</v>
      </c>
      <c r="D183" s="87" t="s">
        <v>683</v>
      </c>
      <c r="E183" s="87" t="s">
        <v>133</v>
      </c>
      <c r="F183" s="102">
        <v>45106</v>
      </c>
      <c r="G183" s="89">
        <v>891498.44870600011</v>
      </c>
      <c r="H183" s="103">
        <v>-4.5232890000000001</v>
      </c>
      <c r="I183" s="89">
        <v>-40.325047123000004</v>
      </c>
      <c r="J183" s="90">
        <v>1.2907957399476663E-3</v>
      </c>
      <c r="K183" s="90">
        <v>-1.4786004018103952E-5</v>
      </c>
    </row>
    <row r="184" spans="2:11">
      <c r="B184" s="85" t="s">
        <v>2672</v>
      </c>
      <c r="C184" s="86" t="s">
        <v>2673</v>
      </c>
      <c r="D184" s="87" t="s">
        <v>683</v>
      </c>
      <c r="E184" s="87" t="s">
        <v>133</v>
      </c>
      <c r="F184" s="102">
        <v>45106</v>
      </c>
      <c r="G184" s="89">
        <v>3577351.6843050011</v>
      </c>
      <c r="H184" s="103">
        <v>-4.4373550000000002</v>
      </c>
      <c r="I184" s="89">
        <v>-158.73980956600005</v>
      </c>
      <c r="J184" s="90">
        <v>5.0812258029830906E-3</v>
      </c>
      <c r="K184" s="90">
        <v>-5.8205200725908465E-5</v>
      </c>
    </row>
    <row r="185" spans="2:11">
      <c r="B185" s="85" t="s">
        <v>2674</v>
      </c>
      <c r="C185" s="86" t="s">
        <v>2675</v>
      </c>
      <c r="D185" s="87" t="s">
        <v>683</v>
      </c>
      <c r="E185" s="87" t="s">
        <v>133</v>
      </c>
      <c r="F185" s="102">
        <v>45106</v>
      </c>
      <c r="G185" s="89">
        <v>1317139.9832250003</v>
      </c>
      <c r="H185" s="103">
        <v>-4.038195</v>
      </c>
      <c r="I185" s="89">
        <v>-53.188687112000004</v>
      </c>
      <c r="J185" s="90">
        <v>1.7025579791181472E-3</v>
      </c>
      <c r="K185" s="90">
        <v>-1.9502720950501834E-5</v>
      </c>
    </row>
    <row r="186" spans="2:11">
      <c r="B186" s="85" t="s">
        <v>2676</v>
      </c>
      <c r="C186" s="86" t="s">
        <v>2677</v>
      </c>
      <c r="D186" s="87" t="s">
        <v>683</v>
      </c>
      <c r="E186" s="87" t="s">
        <v>133</v>
      </c>
      <c r="F186" s="102">
        <v>45078</v>
      </c>
      <c r="G186" s="89">
        <v>3699300.0000000005</v>
      </c>
      <c r="H186" s="103">
        <v>-3.2199900000000001</v>
      </c>
      <c r="I186" s="89">
        <v>-119.11710000000002</v>
      </c>
      <c r="J186" s="90">
        <v>3.8129117311613307E-3</v>
      </c>
      <c r="K186" s="90">
        <v>-4.3676723150568269E-5</v>
      </c>
    </row>
    <row r="187" spans="2:11">
      <c r="B187" s="85" t="s">
        <v>2678</v>
      </c>
      <c r="C187" s="86" t="s">
        <v>2679</v>
      </c>
      <c r="D187" s="87" t="s">
        <v>683</v>
      </c>
      <c r="E187" s="87" t="s">
        <v>133</v>
      </c>
      <c r="F187" s="102">
        <v>45090</v>
      </c>
      <c r="G187" s="89">
        <v>1183868.0683200003</v>
      </c>
      <c r="H187" s="103">
        <v>7.2873749999999999</v>
      </c>
      <c r="I187" s="89">
        <v>86.272909668000011</v>
      </c>
      <c r="J187" s="90">
        <v>-2.7615765440439613E-3</v>
      </c>
      <c r="K187" s="90">
        <v>3.1633728414839012E-5</v>
      </c>
    </row>
    <row r="188" spans="2:11">
      <c r="B188" s="85" t="s">
        <v>2680</v>
      </c>
      <c r="C188" s="86" t="s">
        <v>2681</v>
      </c>
      <c r="D188" s="87" t="s">
        <v>683</v>
      </c>
      <c r="E188" s="87" t="s">
        <v>133</v>
      </c>
      <c r="F188" s="102">
        <v>45090</v>
      </c>
      <c r="G188" s="89">
        <v>1183868.0683200003</v>
      </c>
      <c r="H188" s="103">
        <v>7.1618519999999997</v>
      </c>
      <c r="I188" s="89">
        <v>84.786882804000001</v>
      </c>
      <c r="J188" s="90">
        <v>-2.7140091564684873E-3</v>
      </c>
      <c r="K188" s="90">
        <v>3.1088846244829539E-5</v>
      </c>
    </row>
    <row r="189" spans="2:11">
      <c r="B189" s="85" t="s">
        <v>2682</v>
      </c>
      <c r="C189" s="86" t="s">
        <v>2683</v>
      </c>
      <c r="D189" s="87" t="s">
        <v>683</v>
      </c>
      <c r="E189" s="87" t="s">
        <v>133</v>
      </c>
      <c r="F189" s="102">
        <v>45089</v>
      </c>
      <c r="G189" s="89">
        <v>1973113.4472000003</v>
      </c>
      <c r="H189" s="103">
        <v>6.6739730000000002</v>
      </c>
      <c r="I189" s="89">
        <v>131.68506155300003</v>
      </c>
      <c r="J189" s="90">
        <v>-4.2152093697221948E-3</v>
      </c>
      <c r="K189" s="90">
        <v>4.8285023531599767E-5</v>
      </c>
    </row>
    <row r="190" spans="2:11">
      <c r="B190" s="85" t="s">
        <v>2684</v>
      </c>
      <c r="C190" s="86" t="s">
        <v>2685</v>
      </c>
      <c r="D190" s="87" t="s">
        <v>683</v>
      </c>
      <c r="E190" s="87" t="s">
        <v>133</v>
      </c>
      <c r="F190" s="102">
        <v>45089</v>
      </c>
      <c r="G190" s="89">
        <v>3156981.5155200004</v>
      </c>
      <c r="H190" s="103">
        <v>6.6847659999999998</v>
      </c>
      <c r="I190" s="89">
        <v>211.03683949100002</v>
      </c>
      <c r="J190" s="90">
        <v>-6.7552420349592515E-3</v>
      </c>
      <c r="K190" s="90">
        <v>7.7380977315761706E-5</v>
      </c>
    </row>
    <row r="191" spans="2:11">
      <c r="B191" s="85" t="s">
        <v>2686</v>
      </c>
      <c r="C191" s="86" t="s">
        <v>2687</v>
      </c>
      <c r="D191" s="87" t="s">
        <v>683</v>
      </c>
      <c r="E191" s="87" t="s">
        <v>133</v>
      </c>
      <c r="F191" s="102">
        <v>45089</v>
      </c>
      <c r="G191" s="89">
        <v>1578490.7577600002</v>
      </c>
      <c r="H191" s="103">
        <v>6.6847659999999998</v>
      </c>
      <c r="I191" s="89">
        <v>105.51841974600003</v>
      </c>
      <c r="J191" s="90">
        <v>-3.3776210174956312E-3</v>
      </c>
      <c r="K191" s="90">
        <v>3.8690488658064198E-5</v>
      </c>
    </row>
    <row r="192" spans="2:11">
      <c r="B192" s="85" t="s">
        <v>2688</v>
      </c>
      <c r="C192" s="86" t="s">
        <v>2689</v>
      </c>
      <c r="D192" s="87" t="s">
        <v>683</v>
      </c>
      <c r="E192" s="87" t="s">
        <v>133</v>
      </c>
      <c r="F192" s="102">
        <v>45089</v>
      </c>
      <c r="G192" s="89">
        <v>1973113.4472000003</v>
      </c>
      <c r="H192" s="103">
        <v>6.6128030000000004</v>
      </c>
      <c r="I192" s="89">
        <v>130.47811208200002</v>
      </c>
      <c r="J192" s="90">
        <v>-4.1765751870826333E-3</v>
      </c>
      <c r="K192" s="90">
        <v>4.7842470800702257E-5</v>
      </c>
    </row>
    <row r="193" spans="2:11">
      <c r="B193" s="85" t="s">
        <v>2690</v>
      </c>
      <c r="C193" s="86" t="s">
        <v>2691</v>
      </c>
      <c r="D193" s="87" t="s">
        <v>683</v>
      </c>
      <c r="E193" s="87" t="s">
        <v>133</v>
      </c>
      <c r="F193" s="102">
        <v>45089</v>
      </c>
      <c r="G193" s="89">
        <v>550012.91792000015</v>
      </c>
      <c r="H193" s="103">
        <v>6.4934050000000001</v>
      </c>
      <c r="I193" s="89">
        <v>35.714565276999998</v>
      </c>
      <c r="J193" s="90">
        <v>-1.1432152471643482E-3</v>
      </c>
      <c r="K193" s="90">
        <v>1.3095476468503909E-5</v>
      </c>
    </row>
    <row r="194" spans="2:11">
      <c r="B194" s="85" t="s">
        <v>2692</v>
      </c>
      <c r="C194" s="86" t="s">
        <v>2693</v>
      </c>
      <c r="D194" s="87" t="s">
        <v>683</v>
      </c>
      <c r="E194" s="87" t="s">
        <v>133</v>
      </c>
      <c r="F194" s="102">
        <v>45089</v>
      </c>
      <c r="G194" s="89">
        <v>1578490.7577600002</v>
      </c>
      <c r="H194" s="103">
        <v>6.3451050000000002</v>
      </c>
      <c r="I194" s="89">
        <v>100.15688972100001</v>
      </c>
      <c r="J194" s="90">
        <v>-3.2059996404700296E-3</v>
      </c>
      <c r="K194" s="90">
        <v>3.6724573918993272E-5</v>
      </c>
    </row>
    <row r="195" spans="2:11">
      <c r="B195" s="85" t="s">
        <v>2694</v>
      </c>
      <c r="C195" s="86" t="s">
        <v>2695</v>
      </c>
      <c r="D195" s="87" t="s">
        <v>683</v>
      </c>
      <c r="E195" s="87" t="s">
        <v>133</v>
      </c>
      <c r="F195" s="102">
        <v>45089</v>
      </c>
      <c r="G195" s="89">
        <v>1578490.7577600002</v>
      </c>
      <c r="H195" s="103">
        <v>6.3272459999999997</v>
      </c>
      <c r="I195" s="89">
        <v>99.874998680000019</v>
      </c>
      <c r="J195" s="90">
        <v>-3.1969763712908928E-3</v>
      </c>
      <c r="K195" s="90">
        <v>3.6621212798244175E-5</v>
      </c>
    </row>
    <row r="196" spans="2:11">
      <c r="B196" s="85" t="s">
        <v>2696</v>
      </c>
      <c r="C196" s="86" t="s">
        <v>2697</v>
      </c>
      <c r="D196" s="87" t="s">
        <v>683</v>
      </c>
      <c r="E196" s="87" t="s">
        <v>133</v>
      </c>
      <c r="F196" s="102">
        <v>45098</v>
      </c>
      <c r="G196" s="89">
        <v>5248481.7695520008</v>
      </c>
      <c r="H196" s="103">
        <v>6.0960510000000001</v>
      </c>
      <c r="I196" s="89">
        <v>319.95013879300006</v>
      </c>
      <c r="J196" s="90">
        <v>-1.0241532387797601E-2</v>
      </c>
      <c r="K196" s="90">
        <v>1.1731626805931099E-4</v>
      </c>
    </row>
    <row r="197" spans="2:11">
      <c r="B197" s="85" t="s">
        <v>2698</v>
      </c>
      <c r="C197" s="86" t="s">
        <v>2699</v>
      </c>
      <c r="D197" s="87" t="s">
        <v>683</v>
      </c>
      <c r="E197" s="87" t="s">
        <v>133</v>
      </c>
      <c r="F197" s="102">
        <v>45098</v>
      </c>
      <c r="G197" s="89">
        <v>1973113.4472000003</v>
      </c>
      <c r="H197" s="103">
        <v>6.1445259999999999</v>
      </c>
      <c r="I197" s="89">
        <v>121.23846503700001</v>
      </c>
      <c r="J197" s="90">
        <v>-3.8808161515648896E-3</v>
      </c>
      <c r="K197" s="90">
        <v>4.4454565067659464E-5</v>
      </c>
    </row>
    <row r="198" spans="2:11">
      <c r="B198" s="85" t="s">
        <v>2700</v>
      </c>
      <c r="C198" s="86" t="s">
        <v>2701</v>
      </c>
      <c r="D198" s="87" t="s">
        <v>683</v>
      </c>
      <c r="E198" s="87" t="s">
        <v>133</v>
      </c>
      <c r="F198" s="102">
        <v>45098</v>
      </c>
      <c r="G198" s="89">
        <v>1578490.7577600002</v>
      </c>
      <c r="H198" s="103">
        <v>6.1436539999999997</v>
      </c>
      <c r="I198" s="89">
        <v>96.977012246000001</v>
      </c>
      <c r="J198" s="90">
        <v>-3.1042124736561701E-3</v>
      </c>
      <c r="K198" s="90">
        <v>3.5558606747795318E-5</v>
      </c>
    </row>
    <row r="199" spans="2:11">
      <c r="B199" s="85" t="s">
        <v>2702</v>
      </c>
      <c r="C199" s="86" t="s">
        <v>2703</v>
      </c>
      <c r="D199" s="87" t="s">
        <v>683</v>
      </c>
      <c r="E199" s="87" t="s">
        <v>133</v>
      </c>
      <c r="F199" s="102">
        <v>45097</v>
      </c>
      <c r="G199" s="89">
        <v>3156981.5155200004</v>
      </c>
      <c r="H199" s="103">
        <v>5.8281700000000001</v>
      </c>
      <c r="I199" s="89">
        <v>183.99425966500002</v>
      </c>
      <c r="J199" s="90">
        <v>-5.889615102642882E-3</v>
      </c>
      <c r="K199" s="90">
        <v>6.7465261836310438E-5</v>
      </c>
    </row>
    <row r="200" spans="2:11">
      <c r="B200" s="85" t="s">
        <v>2704</v>
      </c>
      <c r="C200" s="86" t="s">
        <v>2705</v>
      </c>
      <c r="D200" s="87" t="s">
        <v>683</v>
      </c>
      <c r="E200" s="87" t="s">
        <v>133</v>
      </c>
      <c r="F200" s="102">
        <v>45097</v>
      </c>
      <c r="G200" s="89">
        <v>3354292.8602400003</v>
      </c>
      <c r="H200" s="103">
        <v>5.821796</v>
      </c>
      <c r="I200" s="89">
        <v>195.28007695300005</v>
      </c>
      <c r="J200" s="90">
        <v>-6.2508715900251198E-3</v>
      </c>
      <c r="K200" s="90">
        <v>7.1603437775918393E-5</v>
      </c>
    </row>
    <row r="201" spans="2:11">
      <c r="B201" s="85" t="s">
        <v>2706</v>
      </c>
      <c r="C201" s="86" t="s">
        <v>2707</v>
      </c>
      <c r="D201" s="87" t="s">
        <v>683</v>
      </c>
      <c r="E201" s="87" t="s">
        <v>133</v>
      </c>
      <c r="F201" s="102">
        <v>45097</v>
      </c>
      <c r="G201" s="89">
        <v>3748915.5496800006</v>
      </c>
      <c r="H201" s="103">
        <v>5.821796</v>
      </c>
      <c r="I201" s="89">
        <v>218.25420376300002</v>
      </c>
      <c r="J201" s="90">
        <v>-6.98626825118491E-3</v>
      </c>
      <c r="K201" s="90">
        <v>8.0027371672113115E-5</v>
      </c>
    </row>
    <row r="202" spans="2:11">
      <c r="B202" s="85" t="s">
        <v>2708</v>
      </c>
      <c r="C202" s="86" t="s">
        <v>2709</v>
      </c>
      <c r="D202" s="87" t="s">
        <v>683</v>
      </c>
      <c r="E202" s="87" t="s">
        <v>133</v>
      </c>
      <c r="F202" s="102">
        <v>45098</v>
      </c>
      <c r="G202" s="89">
        <v>1785282.5824000002</v>
      </c>
      <c r="H202" s="103">
        <v>5.5939519999999998</v>
      </c>
      <c r="I202" s="89">
        <v>99.867854701000013</v>
      </c>
      <c r="J202" s="90">
        <v>-3.1967476941208114E-3</v>
      </c>
      <c r="K202" s="90">
        <v>3.661859331210006E-5</v>
      </c>
    </row>
    <row r="203" spans="2:11">
      <c r="B203" s="85" t="s">
        <v>2710</v>
      </c>
      <c r="C203" s="86" t="s">
        <v>2711</v>
      </c>
      <c r="D203" s="87" t="s">
        <v>683</v>
      </c>
      <c r="E203" s="87" t="s">
        <v>133</v>
      </c>
      <c r="F203" s="102">
        <v>45050</v>
      </c>
      <c r="G203" s="89">
        <v>2367736.1366400006</v>
      </c>
      <c r="H203" s="103">
        <v>5.392531</v>
      </c>
      <c r="I203" s="89">
        <v>127.68091418200001</v>
      </c>
      <c r="J203" s="90">
        <v>-4.0870375078804876E-3</v>
      </c>
      <c r="K203" s="90">
        <v>4.6816820929477622E-5</v>
      </c>
    </row>
    <row r="204" spans="2:11">
      <c r="B204" s="85" t="s">
        <v>2712</v>
      </c>
      <c r="C204" s="86" t="s">
        <v>2713</v>
      </c>
      <c r="D204" s="87" t="s">
        <v>683</v>
      </c>
      <c r="E204" s="87" t="s">
        <v>133</v>
      </c>
      <c r="F204" s="102">
        <v>45050</v>
      </c>
      <c r="G204" s="89">
        <v>1381179.4130400002</v>
      </c>
      <c r="H204" s="103">
        <v>5.3372359999999999</v>
      </c>
      <c r="I204" s="89">
        <v>73.716803181000017</v>
      </c>
      <c r="J204" s="90">
        <v>-2.3596583834944421E-3</v>
      </c>
      <c r="K204" s="90">
        <v>2.7029774936440421E-5</v>
      </c>
    </row>
    <row r="205" spans="2:11">
      <c r="B205" s="85" t="s">
        <v>2714</v>
      </c>
      <c r="C205" s="86" t="s">
        <v>2715</v>
      </c>
      <c r="D205" s="87" t="s">
        <v>683</v>
      </c>
      <c r="E205" s="87" t="s">
        <v>133</v>
      </c>
      <c r="F205" s="102">
        <v>45043</v>
      </c>
      <c r="G205" s="89">
        <v>5736000.0000000009</v>
      </c>
      <c r="H205" s="103">
        <v>5.357437</v>
      </c>
      <c r="I205" s="89">
        <v>307.30260000000004</v>
      </c>
      <c r="J205" s="90">
        <v>-9.8366874995813192E-3</v>
      </c>
      <c r="K205" s="90">
        <v>1.1267878905421488E-4</v>
      </c>
    </row>
    <row r="206" spans="2:11">
      <c r="B206" s="85" t="s">
        <v>2716</v>
      </c>
      <c r="C206" s="86" t="s">
        <v>2717</v>
      </c>
      <c r="D206" s="87" t="s">
        <v>683</v>
      </c>
      <c r="E206" s="87" t="s">
        <v>133</v>
      </c>
      <c r="F206" s="102">
        <v>45063</v>
      </c>
      <c r="G206" s="89">
        <v>2676800.0000000005</v>
      </c>
      <c r="H206" s="103">
        <v>5.141661</v>
      </c>
      <c r="I206" s="89">
        <v>137.63197000000002</v>
      </c>
      <c r="J206" s="90">
        <v>-4.4055685791195747E-3</v>
      </c>
      <c r="K206" s="90">
        <v>5.0465579252326639E-5</v>
      </c>
    </row>
    <row r="207" spans="2:11">
      <c r="B207" s="85" t="s">
        <v>2718</v>
      </c>
      <c r="C207" s="86" t="s">
        <v>2719</v>
      </c>
      <c r="D207" s="87" t="s">
        <v>683</v>
      </c>
      <c r="E207" s="87" t="s">
        <v>133</v>
      </c>
      <c r="F207" s="102">
        <v>45105</v>
      </c>
      <c r="G207" s="89">
        <v>2424266.9404799999</v>
      </c>
      <c r="H207" s="103">
        <v>4.6741729999999997</v>
      </c>
      <c r="I207" s="89">
        <v>113.31441912900003</v>
      </c>
      <c r="J207" s="90">
        <v>-3.6271692142160615E-3</v>
      </c>
      <c r="K207" s="90">
        <v>4.1549051423051687E-5</v>
      </c>
    </row>
    <row r="208" spans="2:11">
      <c r="B208" s="85" t="s">
        <v>2720</v>
      </c>
      <c r="C208" s="86" t="s">
        <v>2721</v>
      </c>
      <c r="D208" s="87" t="s">
        <v>683</v>
      </c>
      <c r="E208" s="87" t="s">
        <v>133</v>
      </c>
      <c r="F208" s="102">
        <v>45082</v>
      </c>
      <c r="G208" s="89">
        <v>2970069.7567680003</v>
      </c>
      <c r="H208" s="103">
        <v>2.7862040000000001</v>
      </c>
      <c r="I208" s="89">
        <v>82.752204785000004</v>
      </c>
      <c r="J208" s="90">
        <v>-2.6488795681240667E-3</v>
      </c>
      <c r="K208" s="90">
        <v>3.0342789897450283E-5</v>
      </c>
    </row>
    <row r="209" spans="2:11">
      <c r="B209" s="85" t="s">
        <v>2722</v>
      </c>
      <c r="C209" s="86" t="s">
        <v>2723</v>
      </c>
      <c r="D209" s="87" t="s">
        <v>683</v>
      </c>
      <c r="E209" s="87" t="s">
        <v>133</v>
      </c>
      <c r="F209" s="102">
        <v>45131</v>
      </c>
      <c r="G209" s="89">
        <v>2048165.2592000002</v>
      </c>
      <c r="H209" s="103">
        <v>-6.7494379999999996</v>
      </c>
      <c r="I209" s="89">
        <v>-138.23964845000003</v>
      </c>
      <c r="J209" s="90">
        <v>4.4250202304003646E-3</v>
      </c>
      <c r="K209" s="90">
        <v>-5.0688396995750686E-5</v>
      </c>
    </row>
    <row r="210" spans="2:11">
      <c r="B210" s="85" t="s">
        <v>2722</v>
      </c>
      <c r="C210" s="86" t="s">
        <v>2724</v>
      </c>
      <c r="D210" s="87" t="s">
        <v>683</v>
      </c>
      <c r="E210" s="87" t="s">
        <v>133</v>
      </c>
      <c r="F210" s="102">
        <v>45131</v>
      </c>
      <c r="G210" s="89">
        <v>1322563.9089600001</v>
      </c>
      <c r="H210" s="103">
        <v>-6.7494379999999996</v>
      </c>
      <c r="I210" s="89">
        <v>-89.265633720000011</v>
      </c>
      <c r="J210" s="90">
        <v>2.857372971643353E-3</v>
      </c>
      <c r="K210" s="90">
        <v>-3.2731071952292922E-5</v>
      </c>
    </row>
    <row r="211" spans="2:11">
      <c r="B211" s="85" t="s">
        <v>2725</v>
      </c>
      <c r="C211" s="86" t="s">
        <v>2726</v>
      </c>
      <c r="D211" s="87" t="s">
        <v>683</v>
      </c>
      <c r="E211" s="87" t="s">
        <v>133</v>
      </c>
      <c r="F211" s="102">
        <v>45131</v>
      </c>
      <c r="G211" s="89">
        <v>2716105.8945370005</v>
      </c>
      <c r="H211" s="103">
        <v>-6.6595570000000004</v>
      </c>
      <c r="I211" s="89">
        <v>-180.88060809900003</v>
      </c>
      <c r="J211" s="90">
        <v>5.7899478123650781E-3</v>
      </c>
      <c r="K211" s="90">
        <v>-6.6323577750352044E-5</v>
      </c>
    </row>
    <row r="212" spans="2:11">
      <c r="B212" s="85" t="s">
        <v>2727</v>
      </c>
      <c r="C212" s="86" t="s">
        <v>2728</v>
      </c>
      <c r="D212" s="87" t="s">
        <v>683</v>
      </c>
      <c r="E212" s="87" t="s">
        <v>133</v>
      </c>
      <c r="F212" s="102">
        <v>45131</v>
      </c>
      <c r="G212" s="89">
        <v>1326002.9094790001</v>
      </c>
      <c r="H212" s="103">
        <v>-6.6296299999999997</v>
      </c>
      <c r="I212" s="89">
        <v>-87.909081797000027</v>
      </c>
      <c r="J212" s="90">
        <v>2.8139500479729806E-3</v>
      </c>
      <c r="K212" s="90">
        <v>-3.2233664419871119E-5</v>
      </c>
    </row>
    <row r="213" spans="2:11">
      <c r="B213" s="85" t="s">
        <v>2729</v>
      </c>
      <c r="C213" s="86" t="s">
        <v>2730</v>
      </c>
      <c r="D213" s="87" t="s">
        <v>683</v>
      </c>
      <c r="E213" s="87" t="s">
        <v>133</v>
      </c>
      <c r="F213" s="102">
        <v>45126</v>
      </c>
      <c r="G213" s="89">
        <v>2434744.4825120005</v>
      </c>
      <c r="H213" s="103">
        <v>-6.7910469999999998</v>
      </c>
      <c r="I213" s="89">
        <v>-165.34464292800001</v>
      </c>
      <c r="J213" s="90">
        <v>5.2926450417685829E-3</v>
      </c>
      <c r="K213" s="90">
        <v>-6.0626998085042537E-5</v>
      </c>
    </row>
    <row r="214" spans="2:11">
      <c r="B214" s="85" t="s">
        <v>2731</v>
      </c>
      <c r="C214" s="86" t="s">
        <v>2732</v>
      </c>
      <c r="D214" s="87" t="s">
        <v>683</v>
      </c>
      <c r="E214" s="87" t="s">
        <v>133</v>
      </c>
      <c r="F214" s="102">
        <v>45138</v>
      </c>
      <c r="G214" s="89">
        <v>2827088.7115280004</v>
      </c>
      <c r="H214" s="103">
        <v>-4.0221640000000001</v>
      </c>
      <c r="I214" s="89">
        <v>-113.71015645500002</v>
      </c>
      <c r="J214" s="90">
        <v>3.6398366775169961E-3</v>
      </c>
      <c r="K214" s="90">
        <v>-4.1694156614733217E-5</v>
      </c>
    </row>
    <row r="215" spans="2:11">
      <c r="B215" s="85" t="s">
        <v>2733</v>
      </c>
      <c r="C215" s="86" t="s">
        <v>2734</v>
      </c>
      <c r="D215" s="87" t="s">
        <v>683</v>
      </c>
      <c r="E215" s="87" t="s">
        <v>133</v>
      </c>
      <c r="F215" s="102">
        <v>45133</v>
      </c>
      <c r="G215" s="89">
        <v>7321200.0000000009</v>
      </c>
      <c r="H215" s="103">
        <v>-3.8157679999999998</v>
      </c>
      <c r="I215" s="89">
        <v>-279.36000000000007</v>
      </c>
      <c r="J215" s="90">
        <v>8.9422511227794273E-3</v>
      </c>
      <c r="K215" s="90">
        <v>-1.0243306275373352E-4</v>
      </c>
    </row>
    <row r="216" spans="2:11">
      <c r="B216" s="85" t="s">
        <v>2735</v>
      </c>
      <c r="C216" s="86" t="s">
        <v>2736</v>
      </c>
      <c r="D216" s="87" t="s">
        <v>683</v>
      </c>
      <c r="E216" s="87" t="s">
        <v>133</v>
      </c>
      <c r="F216" s="102">
        <v>45138</v>
      </c>
      <c r="G216" s="89">
        <v>9159500.0000000019</v>
      </c>
      <c r="H216" s="103">
        <v>-4.022132</v>
      </c>
      <c r="I216" s="89">
        <v>-368.40717000000001</v>
      </c>
      <c r="J216" s="90">
        <v>1.1792631119603705E-2</v>
      </c>
      <c r="K216" s="90">
        <v>-1.3508403051093703E-4</v>
      </c>
    </row>
    <row r="217" spans="2:11">
      <c r="B217" s="85" t="s">
        <v>2737</v>
      </c>
      <c r="C217" s="86" t="s">
        <v>2738</v>
      </c>
      <c r="D217" s="87" t="s">
        <v>683</v>
      </c>
      <c r="E217" s="87" t="s">
        <v>133</v>
      </c>
      <c r="F217" s="102">
        <v>45132</v>
      </c>
      <c r="G217" s="89">
        <v>1060967.667905</v>
      </c>
      <c r="H217" s="103">
        <v>-3.6737929999999999</v>
      </c>
      <c r="I217" s="89">
        <v>-38.977753420000006</v>
      </c>
      <c r="J217" s="90">
        <v>1.2476691698289472E-3</v>
      </c>
      <c r="K217" s="90">
        <v>-1.4291991201569342E-5</v>
      </c>
    </row>
    <row r="218" spans="2:11">
      <c r="B218" s="85" t="s">
        <v>2739</v>
      </c>
      <c r="C218" s="86" t="s">
        <v>2740</v>
      </c>
      <c r="D218" s="87" t="s">
        <v>683</v>
      </c>
      <c r="E218" s="87" t="s">
        <v>133</v>
      </c>
      <c r="F218" s="102">
        <v>45110</v>
      </c>
      <c r="G218" s="89">
        <v>1833850.0000000002</v>
      </c>
      <c r="H218" s="103">
        <v>-3.911521</v>
      </c>
      <c r="I218" s="89">
        <v>-71.731429999999989</v>
      </c>
      <c r="J218" s="90">
        <v>2.2961070319876637E-3</v>
      </c>
      <c r="K218" s="90">
        <v>-2.6301797217228811E-5</v>
      </c>
    </row>
    <row r="219" spans="2:11">
      <c r="B219" s="85" t="s">
        <v>2741</v>
      </c>
      <c r="C219" s="86" t="s">
        <v>2742</v>
      </c>
      <c r="D219" s="87" t="s">
        <v>683</v>
      </c>
      <c r="E219" s="87" t="s">
        <v>133</v>
      </c>
      <c r="F219" s="102">
        <v>45132</v>
      </c>
      <c r="G219" s="89">
        <v>1029432.0330000003</v>
      </c>
      <c r="H219" s="103">
        <v>-3.402971</v>
      </c>
      <c r="I219" s="89">
        <v>-35.031277960000004</v>
      </c>
      <c r="J219" s="90">
        <v>1.1213433729603671E-3</v>
      </c>
      <c r="K219" s="90">
        <v>-1.2844935186211918E-5</v>
      </c>
    </row>
    <row r="220" spans="2:11">
      <c r="B220" s="85" t="s">
        <v>2743</v>
      </c>
      <c r="C220" s="86" t="s">
        <v>2744</v>
      </c>
      <c r="D220" s="87" t="s">
        <v>683</v>
      </c>
      <c r="E220" s="87" t="s">
        <v>133</v>
      </c>
      <c r="F220" s="102">
        <v>45132</v>
      </c>
      <c r="G220" s="89">
        <v>2763097.2743139998</v>
      </c>
      <c r="H220" s="103">
        <v>-3.3804669999999999</v>
      </c>
      <c r="I220" s="89">
        <v>-93.40558702300001</v>
      </c>
      <c r="J220" s="90">
        <v>2.9898919509961813E-3</v>
      </c>
      <c r="K220" s="90">
        <v>-3.4249070579454021E-5</v>
      </c>
    </row>
    <row r="221" spans="2:11">
      <c r="B221" s="85" t="s">
        <v>2745</v>
      </c>
      <c r="C221" s="86" t="s">
        <v>2746</v>
      </c>
      <c r="D221" s="87" t="s">
        <v>683</v>
      </c>
      <c r="E221" s="87" t="s">
        <v>133</v>
      </c>
      <c r="F221" s="102">
        <v>45132</v>
      </c>
      <c r="G221" s="89">
        <v>1517439.8207640005</v>
      </c>
      <c r="H221" s="103">
        <v>-3.3720300000000001</v>
      </c>
      <c r="I221" s="89">
        <v>-51.168528122000019</v>
      </c>
      <c r="J221" s="90">
        <v>1.6378931416449216E-3</v>
      </c>
      <c r="K221" s="90">
        <v>-1.8761988302323187E-5</v>
      </c>
    </row>
    <row r="222" spans="2:11">
      <c r="B222" s="85" t="s">
        <v>2747</v>
      </c>
      <c r="C222" s="86" t="s">
        <v>2748</v>
      </c>
      <c r="D222" s="87" t="s">
        <v>683</v>
      </c>
      <c r="E222" s="87" t="s">
        <v>133</v>
      </c>
      <c r="F222" s="102">
        <v>45133</v>
      </c>
      <c r="G222" s="89">
        <v>1793355.6658090001</v>
      </c>
      <c r="H222" s="103">
        <v>-3.3246329999999999</v>
      </c>
      <c r="I222" s="89">
        <v>-59.622493424000005</v>
      </c>
      <c r="J222" s="90">
        <v>1.9085026802823347E-3</v>
      </c>
      <c r="K222" s="90">
        <v>-2.186180774067388E-5</v>
      </c>
    </row>
    <row r="223" spans="2:11">
      <c r="B223" s="85" t="s">
        <v>2749</v>
      </c>
      <c r="C223" s="86" t="s">
        <v>2750</v>
      </c>
      <c r="D223" s="87" t="s">
        <v>683</v>
      </c>
      <c r="E223" s="87" t="s">
        <v>133</v>
      </c>
      <c r="F223" s="102">
        <v>45132</v>
      </c>
      <c r="G223" s="89">
        <v>1139318.221293</v>
      </c>
      <c r="H223" s="103">
        <v>-3.2596720000000001</v>
      </c>
      <c r="I223" s="89">
        <v>-37.138040372000013</v>
      </c>
      <c r="J223" s="90">
        <v>1.1887803666034678E-3</v>
      </c>
      <c r="K223" s="90">
        <v>-1.3617422751917832E-5</v>
      </c>
    </row>
    <row r="224" spans="2:11">
      <c r="B224" s="85" t="s">
        <v>2751</v>
      </c>
      <c r="C224" s="86" t="s">
        <v>2752</v>
      </c>
      <c r="D224" s="87" t="s">
        <v>683</v>
      </c>
      <c r="E224" s="87" t="s">
        <v>133</v>
      </c>
      <c r="F224" s="102">
        <v>45110</v>
      </c>
      <c r="G224" s="89">
        <v>762414.33828000014</v>
      </c>
      <c r="H224" s="103">
        <v>-3.2179000000000002</v>
      </c>
      <c r="I224" s="89">
        <v>-24.533732436000001</v>
      </c>
      <c r="J224" s="90">
        <v>7.8531928845142836E-4</v>
      </c>
      <c r="K224" s="90">
        <v>-8.9957952255158044E-6</v>
      </c>
    </row>
    <row r="225" spans="2:11">
      <c r="B225" s="85" t="s">
        <v>2751</v>
      </c>
      <c r="C225" s="86" t="s">
        <v>2753</v>
      </c>
      <c r="D225" s="87" t="s">
        <v>683</v>
      </c>
      <c r="E225" s="87" t="s">
        <v>133</v>
      </c>
      <c r="F225" s="102">
        <v>45110</v>
      </c>
      <c r="G225" s="89">
        <v>531314.78002000006</v>
      </c>
      <c r="H225" s="103">
        <v>-3.2179000000000002</v>
      </c>
      <c r="I225" s="89">
        <v>-17.097179313000005</v>
      </c>
      <c r="J225" s="90">
        <v>5.4727688612555647E-4</v>
      </c>
      <c r="K225" s="90">
        <v>-6.2690307899497554E-6</v>
      </c>
    </row>
    <row r="226" spans="2:11">
      <c r="B226" s="85" t="s">
        <v>2754</v>
      </c>
      <c r="C226" s="86" t="s">
        <v>2755</v>
      </c>
      <c r="D226" s="87" t="s">
        <v>683</v>
      </c>
      <c r="E226" s="87" t="s">
        <v>133</v>
      </c>
      <c r="F226" s="102">
        <v>45110</v>
      </c>
      <c r="G226" s="89">
        <v>2708036.2884960007</v>
      </c>
      <c r="H226" s="103">
        <v>-3.109283</v>
      </c>
      <c r="I226" s="89">
        <v>-84.200512186000012</v>
      </c>
      <c r="J226" s="90">
        <v>2.6952395641246466E-3</v>
      </c>
      <c r="K226" s="90">
        <v>-3.087384145419903E-5</v>
      </c>
    </row>
    <row r="227" spans="2:11">
      <c r="B227" s="85" t="s">
        <v>2756</v>
      </c>
      <c r="C227" s="86" t="s">
        <v>2757</v>
      </c>
      <c r="D227" s="87" t="s">
        <v>683</v>
      </c>
      <c r="E227" s="87" t="s">
        <v>133</v>
      </c>
      <c r="F227" s="102">
        <v>45110</v>
      </c>
      <c r="G227" s="89">
        <v>1861011.2820040002</v>
      </c>
      <c r="H227" s="103">
        <v>-3.1397219999999999</v>
      </c>
      <c r="I227" s="89">
        <v>-58.430575590000018</v>
      </c>
      <c r="J227" s="90">
        <v>1.8703496569814067E-3</v>
      </c>
      <c r="K227" s="90">
        <v>-2.142476666719373E-5</v>
      </c>
    </row>
    <row r="228" spans="2:11">
      <c r="B228" s="85" t="s">
        <v>2756</v>
      </c>
      <c r="C228" s="86" t="s">
        <v>2758</v>
      </c>
      <c r="D228" s="87" t="s">
        <v>683</v>
      </c>
      <c r="E228" s="87" t="s">
        <v>133</v>
      </c>
      <c r="F228" s="102">
        <v>45110</v>
      </c>
      <c r="G228" s="89">
        <v>862948.82984000014</v>
      </c>
      <c r="H228" s="103">
        <v>-3.1397219999999999</v>
      </c>
      <c r="I228" s="89">
        <v>-27.094191903000002</v>
      </c>
      <c r="J228" s="90">
        <v>8.6727902335840136E-4</v>
      </c>
      <c r="K228" s="90">
        <v>-9.9346401040295584E-6</v>
      </c>
    </row>
    <row r="229" spans="2:11">
      <c r="B229" s="85" t="s">
        <v>2759</v>
      </c>
      <c r="C229" s="86" t="s">
        <v>2760</v>
      </c>
      <c r="D229" s="87" t="s">
        <v>683</v>
      </c>
      <c r="E229" s="87" t="s">
        <v>133</v>
      </c>
      <c r="F229" s="102">
        <v>45152</v>
      </c>
      <c r="G229" s="89">
        <v>3855310.9452900006</v>
      </c>
      <c r="H229" s="103">
        <v>-2.1598039999999998</v>
      </c>
      <c r="I229" s="89">
        <v>-83.267141809000009</v>
      </c>
      <c r="J229" s="90">
        <v>2.6653625870996706E-3</v>
      </c>
      <c r="K229" s="90">
        <v>-3.0531602098529938E-5</v>
      </c>
    </row>
    <row r="230" spans="2:11">
      <c r="B230" s="85" t="s">
        <v>2761</v>
      </c>
      <c r="C230" s="86" t="s">
        <v>2762</v>
      </c>
      <c r="D230" s="87" t="s">
        <v>683</v>
      </c>
      <c r="E230" s="87" t="s">
        <v>133</v>
      </c>
      <c r="F230" s="102">
        <v>45160</v>
      </c>
      <c r="G230" s="89">
        <v>1351200.8849850001</v>
      </c>
      <c r="H230" s="103">
        <v>-1.5459579999999999</v>
      </c>
      <c r="I230" s="89">
        <v>-20.889002230000003</v>
      </c>
      <c r="J230" s="90">
        <v>6.6865228967983767E-4</v>
      </c>
      <c r="K230" s="90">
        <v>-7.6593802845377625E-6</v>
      </c>
    </row>
    <row r="231" spans="2:11">
      <c r="B231" s="85" t="s">
        <v>2763</v>
      </c>
      <c r="C231" s="86" t="s">
        <v>2764</v>
      </c>
      <c r="D231" s="87" t="s">
        <v>683</v>
      </c>
      <c r="E231" s="87" t="s">
        <v>133</v>
      </c>
      <c r="F231" s="102">
        <v>45155</v>
      </c>
      <c r="G231" s="89">
        <v>2318016.1544820005</v>
      </c>
      <c r="H231" s="103">
        <v>-1.4936449999999999</v>
      </c>
      <c r="I231" s="89">
        <v>-34.622939904000006</v>
      </c>
      <c r="J231" s="90">
        <v>1.1082725631102114E-3</v>
      </c>
      <c r="K231" s="90">
        <v>-1.2695209678927464E-5</v>
      </c>
    </row>
    <row r="232" spans="2:11">
      <c r="B232" s="85" t="s">
        <v>2765</v>
      </c>
      <c r="C232" s="86" t="s">
        <v>2766</v>
      </c>
      <c r="D232" s="87" t="s">
        <v>683</v>
      </c>
      <c r="E232" s="87" t="s">
        <v>133</v>
      </c>
      <c r="F232" s="102">
        <v>45155</v>
      </c>
      <c r="G232" s="89">
        <v>2318201.9078400005</v>
      </c>
      <c r="H232" s="103">
        <v>-1.4855130000000001</v>
      </c>
      <c r="I232" s="89">
        <v>-34.437186546</v>
      </c>
      <c r="J232" s="90">
        <v>1.1023266396632768E-3</v>
      </c>
      <c r="K232" s="90">
        <v>-1.2627099407676277E-5</v>
      </c>
    </row>
    <row r="233" spans="2:11">
      <c r="B233" s="85" t="s">
        <v>2767</v>
      </c>
      <c r="C233" s="86" t="s">
        <v>2768</v>
      </c>
      <c r="D233" s="87" t="s">
        <v>683</v>
      </c>
      <c r="E233" s="87" t="s">
        <v>133</v>
      </c>
      <c r="F233" s="102">
        <v>45160</v>
      </c>
      <c r="G233" s="89">
        <v>1931834.9232000003</v>
      </c>
      <c r="H233" s="103">
        <v>-1.464591</v>
      </c>
      <c r="I233" s="89">
        <v>-28.293487107000008</v>
      </c>
      <c r="J233" s="90">
        <v>9.0566819462312436E-4</v>
      </c>
      <c r="K233" s="90">
        <v>-1.0374386241241701E-5</v>
      </c>
    </row>
    <row r="234" spans="2:11">
      <c r="B234" s="85" t="s">
        <v>2769</v>
      </c>
      <c r="C234" s="86" t="s">
        <v>2770</v>
      </c>
      <c r="D234" s="87" t="s">
        <v>683</v>
      </c>
      <c r="E234" s="87" t="s">
        <v>133</v>
      </c>
      <c r="F234" s="102">
        <v>45160</v>
      </c>
      <c r="G234" s="89">
        <v>1931834.9232000003</v>
      </c>
      <c r="H234" s="103">
        <v>-1.464591</v>
      </c>
      <c r="I234" s="89">
        <v>-28.293487107000008</v>
      </c>
      <c r="J234" s="90">
        <v>9.0566819462312436E-4</v>
      </c>
      <c r="K234" s="90">
        <v>-1.0374386241241701E-5</v>
      </c>
    </row>
    <row r="235" spans="2:11">
      <c r="B235" s="85" t="s">
        <v>2771</v>
      </c>
      <c r="C235" s="86" t="s">
        <v>2772</v>
      </c>
      <c r="D235" s="87" t="s">
        <v>683</v>
      </c>
      <c r="E235" s="87" t="s">
        <v>133</v>
      </c>
      <c r="F235" s="102">
        <v>45168</v>
      </c>
      <c r="G235" s="89">
        <v>2709625.5116700004</v>
      </c>
      <c r="H235" s="103">
        <v>-1.2752410000000001</v>
      </c>
      <c r="I235" s="89">
        <v>-34.55426276</v>
      </c>
      <c r="J235" s="90">
        <v>1.1060742230900103E-3</v>
      </c>
      <c r="K235" s="90">
        <v>-1.2670027798196151E-5</v>
      </c>
    </row>
    <row r="236" spans="2:11">
      <c r="B236" s="85" t="s">
        <v>2773</v>
      </c>
      <c r="C236" s="86" t="s">
        <v>2774</v>
      </c>
      <c r="D236" s="87" t="s">
        <v>683</v>
      </c>
      <c r="E236" s="87" t="s">
        <v>133</v>
      </c>
      <c r="F236" s="102">
        <v>45174</v>
      </c>
      <c r="G236" s="89">
        <v>2706916.0410600007</v>
      </c>
      <c r="H236" s="103">
        <v>-0.79428299999999996</v>
      </c>
      <c r="I236" s="89">
        <v>-21.500570380000003</v>
      </c>
      <c r="J236" s="90">
        <v>6.882284493877187E-4</v>
      </c>
      <c r="K236" s="90">
        <v>-7.8836242660925112E-6</v>
      </c>
    </row>
    <row r="237" spans="2:11">
      <c r="B237" s="85" t="s">
        <v>2773</v>
      </c>
      <c r="C237" s="86" t="s">
        <v>2775</v>
      </c>
      <c r="D237" s="87" t="s">
        <v>683</v>
      </c>
      <c r="E237" s="87" t="s">
        <v>133</v>
      </c>
      <c r="F237" s="102">
        <v>45174</v>
      </c>
      <c r="G237" s="89">
        <v>388534.10715000005</v>
      </c>
      <c r="H237" s="103">
        <v>-0.79428299999999996</v>
      </c>
      <c r="I237" s="89">
        <v>-3.0860598510000004</v>
      </c>
      <c r="J237" s="90">
        <v>9.8784085651379078E-5</v>
      </c>
      <c r="K237" s="90">
        <v>-1.1315670188261043E-6</v>
      </c>
    </row>
    <row r="238" spans="2:11">
      <c r="B238" s="85" t="s">
        <v>2776</v>
      </c>
      <c r="C238" s="86" t="s">
        <v>2777</v>
      </c>
      <c r="D238" s="87" t="s">
        <v>683</v>
      </c>
      <c r="E238" s="87" t="s">
        <v>133</v>
      </c>
      <c r="F238" s="102">
        <v>45169</v>
      </c>
      <c r="G238" s="89">
        <v>1165880.9514870003</v>
      </c>
      <c r="H238" s="103">
        <v>-0.801952</v>
      </c>
      <c r="I238" s="89">
        <v>-9.3498023980000013</v>
      </c>
      <c r="J238" s="90">
        <v>2.9928508373167697E-4</v>
      </c>
      <c r="K238" s="90">
        <v>-3.4282964482006804E-6</v>
      </c>
    </row>
    <row r="239" spans="2:11">
      <c r="B239" s="85" t="s">
        <v>2778</v>
      </c>
      <c r="C239" s="86" t="s">
        <v>2779</v>
      </c>
      <c r="D239" s="87" t="s">
        <v>683</v>
      </c>
      <c r="E239" s="87" t="s">
        <v>133</v>
      </c>
      <c r="F239" s="102">
        <v>45174</v>
      </c>
      <c r="G239" s="89">
        <v>972367.23097500007</v>
      </c>
      <c r="H239" s="103">
        <v>-0.68731100000000001</v>
      </c>
      <c r="I239" s="89">
        <v>-6.6831865290000012</v>
      </c>
      <c r="J239" s="90">
        <v>2.1392730613793885E-4</v>
      </c>
      <c r="K239" s="90">
        <v>-2.4505271517753562E-6</v>
      </c>
    </row>
    <row r="240" spans="2:11">
      <c r="B240" s="85" t="s">
        <v>2778</v>
      </c>
      <c r="C240" s="86" t="s">
        <v>2780</v>
      </c>
      <c r="D240" s="87" t="s">
        <v>683</v>
      </c>
      <c r="E240" s="87" t="s">
        <v>133</v>
      </c>
      <c r="F240" s="102">
        <v>45174</v>
      </c>
      <c r="G240" s="89">
        <v>3032248.9018950001</v>
      </c>
      <c r="H240" s="103">
        <v>-0.68731100000000001</v>
      </c>
      <c r="I240" s="89">
        <v>-20.840978971000006</v>
      </c>
      <c r="J240" s="90">
        <v>6.6711507589936711E-4</v>
      </c>
      <c r="K240" s="90">
        <v>-7.6417715735455455E-6</v>
      </c>
    </row>
    <row r="241" spans="2:11">
      <c r="B241" s="85" t="s">
        <v>2778</v>
      </c>
      <c r="C241" s="86" t="s">
        <v>2781</v>
      </c>
      <c r="D241" s="87" t="s">
        <v>683</v>
      </c>
      <c r="E241" s="87" t="s">
        <v>133</v>
      </c>
      <c r="F241" s="102">
        <v>45174</v>
      </c>
      <c r="G241" s="89">
        <v>35192.102787999997</v>
      </c>
      <c r="H241" s="103">
        <v>-0.68731100000000001</v>
      </c>
      <c r="I241" s="89">
        <v>-0.24187917900000006</v>
      </c>
      <c r="J241" s="90">
        <v>7.7424984249345511E-6</v>
      </c>
      <c r="K241" s="90">
        <v>-8.8689952467527717E-8</v>
      </c>
    </row>
    <row r="242" spans="2:11">
      <c r="B242" s="85" t="s">
        <v>2782</v>
      </c>
      <c r="C242" s="86" t="s">
        <v>2783</v>
      </c>
      <c r="D242" s="87" t="s">
        <v>683</v>
      </c>
      <c r="E242" s="87" t="s">
        <v>133</v>
      </c>
      <c r="F242" s="102">
        <v>45159</v>
      </c>
      <c r="G242" s="89">
        <v>3032812.0683140005</v>
      </c>
      <c r="H242" s="103">
        <v>-0.79363300000000003</v>
      </c>
      <c r="I242" s="89">
        <v>-24.069410917000003</v>
      </c>
      <c r="J242" s="90">
        <v>7.704564604710146E-4</v>
      </c>
      <c r="K242" s="90">
        <v>-8.8255422354899031E-6</v>
      </c>
    </row>
    <row r="243" spans="2:11">
      <c r="B243" s="85" t="s">
        <v>2784</v>
      </c>
      <c r="C243" s="86" t="s">
        <v>2785</v>
      </c>
      <c r="D243" s="87" t="s">
        <v>683</v>
      </c>
      <c r="E243" s="87" t="s">
        <v>133</v>
      </c>
      <c r="F243" s="102">
        <v>45181</v>
      </c>
      <c r="G243" s="89">
        <v>1408057.6016000002</v>
      </c>
      <c r="H243" s="103">
        <v>-0.62833700000000003</v>
      </c>
      <c r="I243" s="89">
        <v>-8.8473450620000023</v>
      </c>
      <c r="J243" s="90">
        <v>2.8320153677794432E-4</v>
      </c>
      <c r="K243" s="90">
        <v>-3.2440601801968085E-6</v>
      </c>
    </row>
    <row r="244" spans="2:11">
      <c r="B244" s="85" t="s">
        <v>2784</v>
      </c>
      <c r="C244" s="86" t="s">
        <v>2786</v>
      </c>
      <c r="D244" s="87" t="s">
        <v>683</v>
      </c>
      <c r="E244" s="87" t="s">
        <v>133</v>
      </c>
      <c r="F244" s="102">
        <v>45181</v>
      </c>
      <c r="G244" s="89">
        <v>855910.19514000008</v>
      </c>
      <c r="H244" s="103">
        <v>-0.62833700000000003</v>
      </c>
      <c r="I244" s="89">
        <v>-5.3779993300000006</v>
      </c>
      <c r="J244" s="90">
        <v>1.7214855579538769E-4</v>
      </c>
      <c r="K244" s="90">
        <v>-1.9719535468908463E-6</v>
      </c>
    </row>
    <row r="245" spans="2:11">
      <c r="B245" s="85" t="s">
        <v>2787</v>
      </c>
      <c r="C245" s="86" t="s">
        <v>2788</v>
      </c>
      <c r="D245" s="87" t="s">
        <v>683</v>
      </c>
      <c r="E245" s="87" t="s">
        <v>133</v>
      </c>
      <c r="F245" s="102">
        <v>45181</v>
      </c>
      <c r="G245" s="89">
        <v>1167305.0605649999</v>
      </c>
      <c r="H245" s="103">
        <v>-0.61499300000000001</v>
      </c>
      <c r="I245" s="89">
        <v>-7.1788409860000009</v>
      </c>
      <c r="J245" s="90">
        <v>2.2979309445630538E-4</v>
      </c>
      <c r="K245" s="90">
        <v>-2.6322690049327467E-6</v>
      </c>
    </row>
    <row r="246" spans="2:11">
      <c r="B246" s="85" t="s">
        <v>2787</v>
      </c>
      <c r="C246" s="86" t="s">
        <v>2789</v>
      </c>
      <c r="D246" s="87" t="s">
        <v>683</v>
      </c>
      <c r="E246" s="87" t="s">
        <v>133</v>
      </c>
      <c r="F246" s="102">
        <v>45181</v>
      </c>
      <c r="G246" s="89">
        <v>303345.56870800001</v>
      </c>
      <c r="H246" s="103">
        <v>-0.61499300000000001</v>
      </c>
      <c r="I246" s="89">
        <v>-1.8655531230000002</v>
      </c>
      <c r="J246" s="90">
        <v>5.9715938247248767E-5</v>
      </c>
      <c r="K246" s="90">
        <v>-6.8404324212014081E-7</v>
      </c>
    </row>
    <row r="247" spans="2:11">
      <c r="B247" s="85" t="s">
        <v>2790</v>
      </c>
      <c r="C247" s="86" t="s">
        <v>2791</v>
      </c>
      <c r="D247" s="87" t="s">
        <v>683</v>
      </c>
      <c r="E247" s="87" t="s">
        <v>133</v>
      </c>
      <c r="F247" s="102">
        <v>45159</v>
      </c>
      <c r="G247" s="89">
        <v>1557232.3179000001</v>
      </c>
      <c r="H247" s="103">
        <v>-0.71882299999999999</v>
      </c>
      <c r="I247" s="89">
        <v>-11.193745024000002</v>
      </c>
      <c r="J247" s="90">
        <v>3.5830927480301629E-4</v>
      </c>
      <c r="K247" s="90">
        <v>-4.104415759209208E-6</v>
      </c>
    </row>
    <row r="248" spans="2:11">
      <c r="B248" s="85" t="s">
        <v>2792</v>
      </c>
      <c r="C248" s="86" t="s">
        <v>2793</v>
      </c>
      <c r="D248" s="87" t="s">
        <v>683</v>
      </c>
      <c r="E248" s="87" t="s">
        <v>133</v>
      </c>
      <c r="F248" s="102">
        <v>45167</v>
      </c>
      <c r="G248" s="89">
        <v>1362831.1091219999</v>
      </c>
      <c r="H248" s="103">
        <v>-0.67937800000000004</v>
      </c>
      <c r="I248" s="89">
        <v>-9.2587780930000019</v>
      </c>
      <c r="J248" s="90">
        <v>2.9637141608567733E-4</v>
      </c>
      <c r="K248" s="90">
        <v>-3.3949205234219722E-6</v>
      </c>
    </row>
    <row r="249" spans="2:11">
      <c r="B249" s="85" t="s">
        <v>2794</v>
      </c>
      <c r="C249" s="86" t="s">
        <v>2795</v>
      </c>
      <c r="D249" s="87" t="s">
        <v>683</v>
      </c>
      <c r="E249" s="87" t="s">
        <v>133</v>
      </c>
      <c r="F249" s="102">
        <v>45189</v>
      </c>
      <c r="G249" s="89">
        <v>5756819.4450350013</v>
      </c>
      <c r="H249" s="103">
        <v>-0.49394500000000002</v>
      </c>
      <c r="I249" s="89">
        <v>-28.435508758000005</v>
      </c>
      <c r="J249" s="90">
        <v>9.1021427590932751E-4</v>
      </c>
      <c r="K249" s="90">
        <v>-1.0426461386893446E-5</v>
      </c>
    </row>
    <row r="250" spans="2:11">
      <c r="B250" s="85" t="s">
        <v>2796</v>
      </c>
      <c r="C250" s="86" t="s">
        <v>2797</v>
      </c>
      <c r="D250" s="87" t="s">
        <v>683</v>
      </c>
      <c r="E250" s="87" t="s">
        <v>133</v>
      </c>
      <c r="F250" s="102">
        <v>45174</v>
      </c>
      <c r="G250" s="89">
        <v>4344871.9206400011</v>
      </c>
      <c r="H250" s="103">
        <v>-0.50065499999999996</v>
      </c>
      <c r="I250" s="89">
        <v>-21.752838306000005</v>
      </c>
      <c r="J250" s="90">
        <v>6.9630348928074114E-4</v>
      </c>
      <c r="K250" s="90">
        <v>-7.9761234653147063E-6</v>
      </c>
    </row>
    <row r="251" spans="2:11">
      <c r="B251" s="85" t="s">
        <v>2796</v>
      </c>
      <c r="C251" s="86" t="s">
        <v>2798</v>
      </c>
      <c r="D251" s="87" t="s">
        <v>683</v>
      </c>
      <c r="E251" s="87" t="s">
        <v>133</v>
      </c>
      <c r="F251" s="102">
        <v>45174</v>
      </c>
      <c r="G251" s="89">
        <v>818305.45977600012</v>
      </c>
      <c r="H251" s="103">
        <v>-0.50065499999999996</v>
      </c>
      <c r="I251" s="89">
        <v>-4.0968909270000013</v>
      </c>
      <c r="J251" s="90">
        <v>1.311405623277155E-4</v>
      </c>
      <c r="K251" s="90">
        <v>-1.5022089254746297E-6</v>
      </c>
    </row>
    <row r="252" spans="2:11">
      <c r="B252" s="85" t="s">
        <v>2799</v>
      </c>
      <c r="C252" s="86" t="s">
        <v>2800</v>
      </c>
      <c r="D252" s="87" t="s">
        <v>683</v>
      </c>
      <c r="E252" s="87" t="s">
        <v>133</v>
      </c>
      <c r="F252" s="102">
        <v>45167</v>
      </c>
      <c r="G252" s="89">
        <v>1586585.8598400003</v>
      </c>
      <c r="H252" s="103">
        <v>-0.60472199999999998</v>
      </c>
      <c r="I252" s="89">
        <v>-9.5944326000000011</v>
      </c>
      <c r="J252" s="90">
        <v>3.0711564178759139E-4</v>
      </c>
      <c r="K252" s="90">
        <v>-3.5179951195671053E-6</v>
      </c>
    </row>
    <row r="253" spans="2:11">
      <c r="B253" s="85" t="s">
        <v>2801</v>
      </c>
      <c r="C253" s="86" t="s">
        <v>2802</v>
      </c>
      <c r="D253" s="87" t="s">
        <v>683</v>
      </c>
      <c r="E253" s="87" t="s">
        <v>133</v>
      </c>
      <c r="F253" s="102">
        <v>45189</v>
      </c>
      <c r="G253" s="89">
        <v>2115783.9541920004</v>
      </c>
      <c r="H253" s="103">
        <v>-0.41411599999999998</v>
      </c>
      <c r="I253" s="89">
        <v>-8.7617971590000021</v>
      </c>
      <c r="J253" s="90">
        <v>2.8046316753519958E-4</v>
      </c>
      <c r="K253" s="90">
        <v>-3.2126922903183386E-6</v>
      </c>
    </row>
    <row r="254" spans="2:11">
      <c r="B254" s="85" t="s">
        <v>2803</v>
      </c>
      <c r="C254" s="86" t="s">
        <v>2804</v>
      </c>
      <c r="D254" s="87" t="s">
        <v>683</v>
      </c>
      <c r="E254" s="87" t="s">
        <v>133</v>
      </c>
      <c r="F254" s="102">
        <v>45189</v>
      </c>
      <c r="G254" s="89">
        <v>1364059.1452110002</v>
      </c>
      <c r="H254" s="103">
        <v>-0.41411599999999998</v>
      </c>
      <c r="I254" s="89">
        <v>-5.6487854159999999</v>
      </c>
      <c r="J254" s="90">
        <v>1.8081635784853253E-4</v>
      </c>
      <c r="K254" s="90">
        <v>-2.0712428085606478E-6</v>
      </c>
    </row>
    <row r="255" spans="2:11">
      <c r="B255" s="85" t="s">
        <v>2805</v>
      </c>
      <c r="C255" s="86" t="s">
        <v>2806</v>
      </c>
      <c r="D255" s="87" t="s">
        <v>683</v>
      </c>
      <c r="E255" s="87" t="s">
        <v>133</v>
      </c>
      <c r="F255" s="102">
        <v>45190</v>
      </c>
      <c r="G255" s="89">
        <v>1559089.8514800004</v>
      </c>
      <c r="H255" s="103">
        <v>-0.37950800000000001</v>
      </c>
      <c r="I255" s="89">
        <v>-5.9168636299999999</v>
      </c>
      <c r="J255" s="90">
        <v>1.8939748152455702E-4</v>
      </c>
      <c r="K255" s="90">
        <v>-2.1695391735290426E-6</v>
      </c>
    </row>
    <row r="256" spans="2:11">
      <c r="B256" s="85" t="s">
        <v>2807</v>
      </c>
      <c r="C256" s="86" t="s">
        <v>2808</v>
      </c>
      <c r="D256" s="87" t="s">
        <v>683</v>
      </c>
      <c r="E256" s="87" t="s">
        <v>133</v>
      </c>
      <c r="F256" s="102">
        <v>45168</v>
      </c>
      <c r="G256" s="89">
        <v>4535520.0000000009</v>
      </c>
      <c r="H256" s="103">
        <v>-0.83508499999999997</v>
      </c>
      <c r="I256" s="89">
        <v>-37.875440000000012</v>
      </c>
      <c r="J256" s="90">
        <v>1.212384363780659E-3</v>
      </c>
      <c r="K256" s="90">
        <v>-1.3887805420766284E-5</v>
      </c>
    </row>
    <row r="257" spans="2:11">
      <c r="B257" s="85" t="s">
        <v>2809</v>
      </c>
      <c r="C257" s="86" t="s">
        <v>2810</v>
      </c>
      <c r="D257" s="87" t="s">
        <v>683</v>
      </c>
      <c r="E257" s="87" t="s">
        <v>133</v>
      </c>
      <c r="F257" s="102">
        <v>45188</v>
      </c>
      <c r="G257" s="89">
        <v>1950410.2590000003</v>
      </c>
      <c r="H257" s="103">
        <v>-0.32858700000000002</v>
      </c>
      <c r="I257" s="89">
        <v>-6.4088004400000012</v>
      </c>
      <c r="J257" s="90">
        <v>2.0514426879388349E-4</v>
      </c>
      <c r="K257" s="90">
        <v>-2.3499178753102625E-6</v>
      </c>
    </row>
    <row r="258" spans="2:11">
      <c r="B258" s="85" t="s">
        <v>2811</v>
      </c>
      <c r="C258" s="86" t="s">
        <v>2812</v>
      </c>
      <c r="D258" s="87" t="s">
        <v>683</v>
      </c>
      <c r="E258" s="87" t="s">
        <v>133</v>
      </c>
      <c r="F258" s="102">
        <v>45188</v>
      </c>
      <c r="G258" s="89">
        <v>3900820.5180000006</v>
      </c>
      <c r="H258" s="103">
        <v>-0.32858700000000002</v>
      </c>
      <c r="I258" s="89">
        <v>-12.817600880000002</v>
      </c>
      <c r="J258" s="90">
        <v>4.1028853758776697E-4</v>
      </c>
      <c r="K258" s="90">
        <v>-4.6998357506205251E-6</v>
      </c>
    </row>
    <row r="259" spans="2:11">
      <c r="B259" s="85" t="s">
        <v>2813</v>
      </c>
      <c r="C259" s="86" t="s">
        <v>2814</v>
      </c>
      <c r="D259" s="87" t="s">
        <v>683</v>
      </c>
      <c r="E259" s="87" t="s">
        <v>133</v>
      </c>
      <c r="F259" s="102">
        <v>45190</v>
      </c>
      <c r="G259" s="89">
        <v>2730574.3626000006</v>
      </c>
      <c r="H259" s="103">
        <v>-0.29984100000000002</v>
      </c>
      <c r="I259" s="89">
        <v>-8.1873888430000008</v>
      </c>
      <c r="J259" s="90">
        <v>2.6207648580308025E-4</v>
      </c>
      <c r="K259" s="90">
        <v>-3.0020737225953487E-6</v>
      </c>
    </row>
    <row r="260" spans="2:11">
      <c r="B260" s="85" t="s">
        <v>2813</v>
      </c>
      <c r="C260" s="86" t="s">
        <v>2815</v>
      </c>
      <c r="D260" s="87" t="s">
        <v>683</v>
      </c>
      <c r="E260" s="87" t="s">
        <v>133</v>
      </c>
      <c r="F260" s="102">
        <v>45190</v>
      </c>
      <c r="G260" s="89">
        <v>543684.31740000017</v>
      </c>
      <c r="H260" s="103">
        <v>-0.29984100000000002</v>
      </c>
      <c r="I260" s="89">
        <v>-1.6301899610000004</v>
      </c>
      <c r="J260" s="90">
        <v>5.2182016069215358E-5</v>
      </c>
      <c r="K260" s="90">
        <v>-5.9774252067446808E-7</v>
      </c>
    </row>
    <row r="261" spans="2:11">
      <c r="B261" s="85" t="s">
        <v>2816</v>
      </c>
      <c r="C261" s="86" t="s">
        <v>2817</v>
      </c>
      <c r="D261" s="87" t="s">
        <v>683</v>
      </c>
      <c r="E261" s="87" t="s">
        <v>133</v>
      </c>
      <c r="F261" s="102">
        <v>45169</v>
      </c>
      <c r="G261" s="89">
        <v>5295080.0000000009</v>
      </c>
      <c r="H261" s="103">
        <v>-0.765768</v>
      </c>
      <c r="I261" s="89">
        <v>-40.548010000000012</v>
      </c>
      <c r="J261" s="90">
        <v>1.2979327317761008E-3</v>
      </c>
      <c r="K261" s="90">
        <v>-1.4867757921209245E-5</v>
      </c>
    </row>
    <row r="262" spans="2:11">
      <c r="B262" s="85" t="s">
        <v>2818</v>
      </c>
      <c r="C262" s="86" t="s">
        <v>2819</v>
      </c>
      <c r="D262" s="87" t="s">
        <v>683</v>
      </c>
      <c r="E262" s="87" t="s">
        <v>133</v>
      </c>
      <c r="F262" s="102">
        <v>45182</v>
      </c>
      <c r="G262" s="89">
        <v>1951958.2036500005</v>
      </c>
      <c r="H262" s="103">
        <v>-0.27774799999999999</v>
      </c>
      <c r="I262" s="89">
        <v>-5.421521342000001</v>
      </c>
      <c r="J262" s="90">
        <v>1.7354168566606577E-4</v>
      </c>
      <c r="K262" s="90">
        <v>-1.987911783525886E-6</v>
      </c>
    </row>
    <row r="263" spans="2:11">
      <c r="B263" s="85" t="s">
        <v>2820</v>
      </c>
      <c r="C263" s="86" t="s">
        <v>2821</v>
      </c>
      <c r="D263" s="87" t="s">
        <v>683</v>
      </c>
      <c r="E263" s="87" t="s">
        <v>133</v>
      </c>
      <c r="F263" s="102">
        <v>45182</v>
      </c>
      <c r="G263" s="89">
        <v>1088519.28944</v>
      </c>
      <c r="H263" s="103">
        <v>-0.251247</v>
      </c>
      <c r="I263" s="89">
        <v>-2.7348759480000004</v>
      </c>
      <c r="J263" s="90">
        <v>8.7542767456563045E-5</v>
      </c>
      <c r="K263" s="90">
        <v>-1.0027982517366854E-6</v>
      </c>
    </row>
    <row r="264" spans="2:11">
      <c r="B264" s="85" t="s">
        <v>2822</v>
      </c>
      <c r="C264" s="86" t="s">
        <v>2823</v>
      </c>
      <c r="D264" s="87" t="s">
        <v>683</v>
      </c>
      <c r="E264" s="87" t="s">
        <v>133</v>
      </c>
      <c r="F264" s="102">
        <v>45182</v>
      </c>
      <c r="G264" s="89">
        <v>1171701.223371</v>
      </c>
      <c r="H264" s="103">
        <v>-0.232705</v>
      </c>
      <c r="I264" s="89">
        <v>-2.7266116240000002</v>
      </c>
      <c r="J264" s="90">
        <v>8.727822829359048E-5</v>
      </c>
      <c r="K264" s="90">
        <v>-9.9976796816384328E-7</v>
      </c>
    </row>
    <row r="265" spans="2:11">
      <c r="B265" s="85" t="s">
        <v>2822</v>
      </c>
      <c r="C265" s="86" t="s">
        <v>2824</v>
      </c>
      <c r="D265" s="87" t="s">
        <v>683</v>
      </c>
      <c r="E265" s="87" t="s">
        <v>133</v>
      </c>
      <c r="F265" s="102">
        <v>45182</v>
      </c>
      <c r="G265" s="89">
        <v>1088720.6540020003</v>
      </c>
      <c r="H265" s="103">
        <v>-0.232705</v>
      </c>
      <c r="I265" s="89">
        <v>-2.5335113860000003</v>
      </c>
      <c r="J265" s="90">
        <v>8.1097132860942733E-5</v>
      </c>
      <c r="K265" s="90">
        <v>-9.2896381296333177E-7</v>
      </c>
    </row>
    <row r="266" spans="2:11">
      <c r="B266" s="85" t="s">
        <v>2825</v>
      </c>
      <c r="C266" s="86" t="s">
        <v>2826</v>
      </c>
      <c r="D266" s="87" t="s">
        <v>683</v>
      </c>
      <c r="E266" s="87" t="s">
        <v>133</v>
      </c>
      <c r="F266" s="102">
        <v>45182</v>
      </c>
      <c r="G266" s="89">
        <v>1562392.1333999999</v>
      </c>
      <c r="H266" s="103">
        <v>-0.22476099999999999</v>
      </c>
      <c r="I266" s="89">
        <v>-3.5116465939999997</v>
      </c>
      <c r="J266" s="90">
        <v>1.1240702211483764E-4</v>
      </c>
      <c r="K266" s="90">
        <v>-1.2876171102954485E-6</v>
      </c>
    </row>
    <row r="267" spans="2:11">
      <c r="B267" s="85" t="s">
        <v>2827</v>
      </c>
      <c r="C267" s="86" t="s">
        <v>2828</v>
      </c>
      <c r="D267" s="87" t="s">
        <v>683</v>
      </c>
      <c r="E267" s="87" t="s">
        <v>133</v>
      </c>
      <c r="F267" s="102">
        <v>45173</v>
      </c>
      <c r="G267" s="89">
        <v>3711661.6817700006</v>
      </c>
      <c r="H267" s="103">
        <v>-0.26227800000000001</v>
      </c>
      <c r="I267" s="89">
        <v>-9.7348768490000008</v>
      </c>
      <c r="J267" s="90">
        <v>3.116112307885513E-4</v>
      </c>
      <c r="K267" s="90">
        <v>-3.5694918784846954E-6</v>
      </c>
    </row>
    <row r="268" spans="2:11">
      <c r="B268" s="85" t="s">
        <v>2829</v>
      </c>
      <c r="C268" s="86" t="s">
        <v>2830</v>
      </c>
      <c r="D268" s="87" t="s">
        <v>683</v>
      </c>
      <c r="E268" s="87" t="s">
        <v>133</v>
      </c>
      <c r="F268" s="102">
        <v>45173</v>
      </c>
      <c r="G268" s="89">
        <v>3320960.4521100004</v>
      </c>
      <c r="H268" s="103">
        <v>-0.26227800000000001</v>
      </c>
      <c r="I268" s="89">
        <v>-8.7101529700000011</v>
      </c>
      <c r="J268" s="90">
        <v>2.7881004859522859E-4</v>
      </c>
      <c r="K268" s="90">
        <v>-3.1937558912178848E-6</v>
      </c>
    </row>
    <row r="269" spans="2:11">
      <c r="B269" s="85" t="s">
        <v>2831</v>
      </c>
      <c r="C269" s="86" t="s">
        <v>2832</v>
      </c>
      <c r="D269" s="87" t="s">
        <v>683</v>
      </c>
      <c r="E269" s="87" t="s">
        <v>133</v>
      </c>
      <c r="F269" s="102">
        <v>45173</v>
      </c>
      <c r="G269" s="89">
        <v>1414593.6780000003</v>
      </c>
      <c r="H269" s="103">
        <v>-0.22256999999999999</v>
      </c>
      <c r="I269" s="89">
        <v>-3.1484653510000005</v>
      </c>
      <c r="J269" s="90">
        <v>1.0078167174975613E-4</v>
      </c>
      <c r="K269" s="90">
        <v>-1.154449272898549E-6</v>
      </c>
    </row>
    <row r="270" spans="2:11">
      <c r="B270" s="85" t="s">
        <v>2831</v>
      </c>
      <c r="C270" s="86" t="s">
        <v>2833</v>
      </c>
      <c r="D270" s="87" t="s">
        <v>683</v>
      </c>
      <c r="E270" s="87" t="s">
        <v>133</v>
      </c>
      <c r="F270" s="102">
        <v>45173</v>
      </c>
      <c r="G270" s="89">
        <v>1172568.0723750002</v>
      </c>
      <c r="H270" s="103">
        <v>-0.22256999999999999</v>
      </c>
      <c r="I270" s="89">
        <v>-2.6097882420000005</v>
      </c>
      <c r="J270" s="90">
        <v>8.3538737962632624E-5</v>
      </c>
      <c r="K270" s="90">
        <v>-9.5693228367247238E-7</v>
      </c>
    </row>
    <row r="271" spans="2:11">
      <c r="B271" s="85" t="s">
        <v>2834</v>
      </c>
      <c r="C271" s="86" t="s">
        <v>2835</v>
      </c>
      <c r="D271" s="87" t="s">
        <v>683</v>
      </c>
      <c r="E271" s="87" t="s">
        <v>133</v>
      </c>
      <c r="F271" s="102">
        <v>45195</v>
      </c>
      <c r="G271" s="89">
        <v>3228896.9600330009</v>
      </c>
      <c r="H271" s="103">
        <v>-8.3234000000000002E-2</v>
      </c>
      <c r="I271" s="89">
        <v>-2.6875367540000008</v>
      </c>
      <c r="J271" s="90">
        <v>8.6027450443755302E-5</v>
      </c>
      <c r="K271" s="90">
        <v>-9.8544036718015218E-7</v>
      </c>
    </row>
    <row r="272" spans="2:11">
      <c r="B272" s="85" t="s">
        <v>2836</v>
      </c>
      <c r="C272" s="86" t="s">
        <v>2837</v>
      </c>
      <c r="D272" s="87" t="s">
        <v>683</v>
      </c>
      <c r="E272" s="87" t="s">
        <v>133</v>
      </c>
      <c r="F272" s="102">
        <v>45173</v>
      </c>
      <c r="G272" s="89">
        <v>1954538.1114000005</v>
      </c>
      <c r="H272" s="103">
        <v>-0.209341</v>
      </c>
      <c r="I272" s="89">
        <v>-4.0916562940000007</v>
      </c>
      <c r="J272" s="90">
        <v>1.3097300289608037E-4</v>
      </c>
      <c r="K272" s="90">
        <v>-1.5002895401274726E-6</v>
      </c>
    </row>
    <row r="273" spans="2:11">
      <c r="B273" s="85" t="s">
        <v>2838</v>
      </c>
      <c r="C273" s="86" t="s">
        <v>2839</v>
      </c>
      <c r="D273" s="87" t="s">
        <v>683</v>
      </c>
      <c r="E273" s="87" t="s">
        <v>133</v>
      </c>
      <c r="F273" s="102">
        <v>45195</v>
      </c>
      <c r="G273" s="89">
        <v>2150900.0500680003</v>
      </c>
      <c r="H273" s="103">
        <v>-4.0978000000000001E-2</v>
      </c>
      <c r="I273" s="89">
        <v>-0.88139452400000029</v>
      </c>
      <c r="J273" s="90">
        <v>2.8213241594539807E-5</v>
      </c>
      <c r="K273" s="90">
        <v>-3.2318134517357211E-7</v>
      </c>
    </row>
    <row r="274" spans="2:11">
      <c r="B274" s="85" t="s">
        <v>2838</v>
      </c>
      <c r="C274" s="86" t="s">
        <v>2840</v>
      </c>
      <c r="D274" s="87" t="s">
        <v>683</v>
      </c>
      <c r="E274" s="87" t="s">
        <v>133</v>
      </c>
      <c r="F274" s="102">
        <v>45195</v>
      </c>
      <c r="G274" s="89">
        <v>707689.00358400017</v>
      </c>
      <c r="H274" s="103">
        <v>-4.0978000000000001E-2</v>
      </c>
      <c r="I274" s="89">
        <v>-0.28999637300000008</v>
      </c>
      <c r="J274" s="90">
        <v>9.2827190437471786E-6</v>
      </c>
      <c r="K274" s="90">
        <v>-1.0633310665042997E-7</v>
      </c>
    </row>
    <row r="275" spans="2:11">
      <c r="B275" s="85" t="s">
        <v>2841</v>
      </c>
      <c r="C275" s="86" t="s">
        <v>2842</v>
      </c>
      <c r="D275" s="87" t="s">
        <v>683</v>
      </c>
      <c r="E275" s="87" t="s">
        <v>133</v>
      </c>
      <c r="F275" s="102">
        <v>45187</v>
      </c>
      <c r="G275" s="89">
        <v>782228.02980000013</v>
      </c>
      <c r="H275" s="103">
        <v>-6.8645999999999999E-2</v>
      </c>
      <c r="I275" s="89">
        <v>-0.53697167900000009</v>
      </c>
      <c r="J275" s="90">
        <v>1.7188343354232906E-5</v>
      </c>
      <c r="K275" s="90">
        <v>-1.968916584048706E-7</v>
      </c>
    </row>
    <row r="276" spans="2:11">
      <c r="B276" s="85" t="s">
        <v>2843</v>
      </c>
      <c r="C276" s="86" t="s">
        <v>2844</v>
      </c>
      <c r="D276" s="87" t="s">
        <v>683</v>
      </c>
      <c r="E276" s="87" t="s">
        <v>133</v>
      </c>
      <c r="F276" s="102">
        <v>45195</v>
      </c>
      <c r="G276" s="89">
        <v>4106697.1564500011</v>
      </c>
      <c r="H276" s="103">
        <v>-3.0419999999999999E-2</v>
      </c>
      <c r="I276" s="89">
        <v>-1.2492377710000002</v>
      </c>
      <c r="J276" s="90">
        <v>3.9987821665031568E-5</v>
      </c>
      <c r="K276" s="90">
        <v>-4.5805860177254145E-7</v>
      </c>
    </row>
    <row r="277" spans="2:11">
      <c r="B277" s="85" t="s">
        <v>2845</v>
      </c>
      <c r="C277" s="86" t="s">
        <v>2846</v>
      </c>
      <c r="D277" s="87" t="s">
        <v>683</v>
      </c>
      <c r="E277" s="87" t="s">
        <v>133</v>
      </c>
      <c r="F277" s="102">
        <v>45175</v>
      </c>
      <c r="G277" s="89">
        <v>1564456.0596000003</v>
      </c>
      <c r="H277" s="103">
        <v>-0.124905</v>
      </c>
      <c r="I277" s="89">
        <v>-1.9540840480000001</v>
      </c>
      <c r="J277" s="90">
        <v>6.2549793357078207E-5</v>
      </c>
      <c r="K277" s="90">
        <v>-7.1650491808008875E-7</v>
      </c>
    </row>
    <row r="278" spans="2:11">
      <c r="B278" s="85" t="s">
        <v>2847</v>
      </c>
      <c r="C278" s="86" t="s">
        <v>2848</v>
      </c>
      <c r="D278" s="87" t="s">
        <v>683</v>
      </c>
      <c r="E278" s="87" t="s">
        <v>133</v>
      </c>
      <c r="F278" s="102">
        <v>45173</v>
      </c>
      <c r="G278" s="89">
        <v>469361.58499400003</v>
      </c>
      <c r="H278" s="103">
        <v>-0.26594899999999999</v>
      </c>
      <c r="I278" s="89">
        <v>-1.2482625660000004</v>
      </c>
      <c r="J278" s="90">
        <v>3.9956605571080438E-5</v>
      </c>
      <c r="K278" s="90">
        <v>-4.5770102289595665E-7</v>
      </c>
    </row>
    <row r="279" spans="2:11">
      <c r="B279" s="85" t="s">
        <v>2849</v>
      </c>
      <c r="C279" s="86" t="s">
        <v>2850</v>
      </c>
      <c r="D279" s="87" t="s">
        <v>683</v>
      </c>
      <c r="E279" s="87" t="s">
        <v>133</v>
      </c>
      <c r="F279" s="102">
        <v>45175</v>
      </c>
      <c r="G279" s="89">
        <v>1369368.5953609999</v>
      </c>
      <c r="H279" s="103">
        <v>-9.0573000000000001E-2</v>
      </c>
      <c r="I279" s="89">
        <v>-1.2402803310000001</v>
      </c>
      <c r="J279" s="90">
        <v>3.9701096013910328E-5</v>
      </c>
      <c r="K279" s="90">
        <v>-4.5477417302958325E-7</v>
      </c>
    </row>
    <row r="280" spans="2:11">
      <c r="B280" s="85" t="s">
        <v>2851</v>
      </c>
      <c r="C280" s="86" t="s">
        <v>2852</v>
      </c>
      <c r="D280" s="87" t="s">
        <v>683</v>
      </c>
      <c r="E280" s="87" t="s">
        <v>133</v>
      </c>
      <c r="F280" s="102">
        <v>45175</v>
      </c>
      <c r="G280" s="89">
        <v>4304524.4827199997</v>
      </c>
      <c r="H280" s="103">
        <v>-7.2096999999999994E-2</v>
      </c>
      <c r="I280" s="89">
        <v>-3.1034123110000005</v>
      </c>
      <c r="J280" s="90">
        <v>9.9339534015203496E-5</v>
      </c>
      <c r="K280" s="90">
        <v>-1.1379296535057708E-6</v>
      </c>
    </row>
    <row r="281" spans="2:11">
      <c r="B281" s="85" t="s">
        <v>2853</v>
      </c>
      <c r="C281" s="86" t="s">
        <v>2854</v>
      </c>
      <c r="D281" s="87" t="s">
        <v>683</v>
      </c>
      <c r="E281" s="87" t="s">
        <v>133</v>
      </c>
      <c r="F281" s="102">
        <v>45187</v>
      </c>
      <c r="G281" s="89">
        <v>1527350.2027700003</v>
      </c>
      <c r="H281" s="103">
        <v>-2.6819999999999999E-3</v>
      </c>
      <c r="I281" s="89">
        <v>-4.0957552000000008E-2</v>
      </c>
      <c r="J281" s="90">
        <v>1.3110420796044415E-6</v>
      </c>
      <c r="K281" s="90">
        <v>-1.5017924879207131E-8</v>
      </c>
    </row>
    <row r="282" spans="2:11">
      <c r="B282" s="85" t="s">
        <v>2853</v>
      </c>
      <c r="C282" s="86" t="s">
        <v>2855</v>
      </c>
      <c r="D282" s="87" t="s">
        <v>683</v>
      </c>
      <c r="E282" s="87" t="s">
        <v>133</v>
      </c>
      <c r="F282" s="102">
        <v>45187</v>
      </c>
      <c r="G282" s="89">
        <v>1956860.0283750005</v>
      </c>
      <c r="H282" s="103">
        <v>-2.6819999999999999E-3</v>
      </c>
      <c r="I282" s="89">
        <v>-5.2475324000000011E-2</v>
      </c>
      <c r="J282" s="90">
        <v>1.6797233854424909E-6</v>
      </c>
      <c r="K282" s="90">
        <v>-1.9241151762294168E-8</v>
      </c>
    </row>
    <row r="283" spans="2:11">
      <c r="B283" s="85" t="s">
        <v>2856</v>
      </c>
      <c r="C283" s="86" t="s">
        <v>2857</v>
      </c>
      <c r="D283" s="87" t="s">
        <v>683</v>
      </c>
      <c r="E283" s="87" t="s">
        <v>133</v>
      </c>
      <c r="F283" s="102">
        <v>45175</v>
      </c>
      <c r="G283" s="89">
        <v>4892795.0478750011</v>
      </c>
      <c r="H283" s="103">
        <v>-4.5712999999999997E-2</v>
      </c>
      <c r="I283" s="89">
        <v>-2.2366510240000004</v>
      </c>
      <c r="J283" s="90">
        <v>7.1594699064396315E-5</v>
      </c>
      <c r="K283" s="90">
        <v>-8.2011388423394305E-7</v>
      </c>
    </row>
    <row r="284" spans="2:11">
      <c r="B284" s="85" t="s">
        <v>2858</v>
      </c>
      <c r="C284" s="86" t="s">
        <v>2859</v>
      </c>
      <c r="D284" s="87" t="s">
        <v>683</v>
      </c>
      <c r="E284" s="87" t="s">
        <v>133</v>
      </c>
      <c r="F284" s="102">
        <v>45187</v>
      </c>
      <c r="G284" s="89">
        <v>2740398.6513120006</v>
      </c>
      <c r="H284" s="103">
        <v>2.6315000000000002E-2</v>
      </c>
      <c r="I284" s="89">
        <v>0.72114613400000005</v>
      </c>
      <c r="J284" s="90">
        <v>-2.3083726469249509E-5</v>
      </c>
      <c r="K284" s="90">
        <v>2.6442299254952145E-7</v>
      </c>
    </row>
    <row r="285" spans="2:11">
      <c r="B285" s="85" t="s">
        <v>2860</v>
      </c>
      <c r="C285" s="86" t="s">
        <v>2861</v>
      </c>
      <c r="D285" s="87" t="s">
        <v>683</v>
      </c>
      <c r="E285" s="87" t="s">
        <v>133</v>
      </c>
      <c r="F285" s="102">
        <v>45175</v>
      </c>
      <c r="G285" s="89">
        <v>2713425.1958280001</v>
      </c>
      <c r="H285" s="103">
        <v>-1.1436E-2</v>
      </c>
      <c r="I285" s="89">
        <v>-0.31029575700000006</v>
      </c>
      <c r="J285" s="90">
        <v>9.9324977857493651E-6</v>
      </c>
      <c r="K285" s="90">
        <v>-1.1377629134091583E-7</v>
      </c>
    </row>
    <row r="286" spans="2:11">
      <c r="B286" s="85" t="s">
        <v>2862</v>
      </c>
      <c r="C286" s="86" t="s">
        <v>2863</v>
      </c>
      <c r="D286" s="87" t="s">
        <v>683</v>
      </c>
      <c r="E286" s="87" t="s">
        <v>133</v>
      </c>
      <c r="F286" s="102">
        <v>45180</v>
      </c>
      <c r="G286" s="89">
        <v>4918852.1161500011</v>
      </c>
      <c r="H286" s="103">
        <v>0.50219000000000003</v>
      </c>
      <c r="I286" s="89">
        <v>24.701971729000004</v>
      </c>
      <c r="J286" s="90">
        <v>-7.9070459059463031E-4</v>
      </c>
      <c r="K286" s="90">
        <v>9.0574836063058714E-6</v>
      </c>
    </row>
    <row r="287" spans="2:11">
      <c r="B287" s="85" t="s">
        <v>2864</v>
      </c>
      <c r="C287" s="86" t="s">
        <v>2865</v>
      </c>
      <c r="D287" s="87" t="s">
        <v>683</v>
      </c>
      <c r="E287" s="87" t="s">
        <v>133</v>
      </c>
      <c r="F287" s="102">
        <v>45180</v>
      </c>
      <c r="G287" s="89">
        <v>2045366.7970950005</v>
      </c>
      <c r="H287" s="103">
        <v>0.51001700000000005</v>
      </c>
      <c r="I287" s="89">
        <v>10.431719292000002</v>
      </c>
      <c r="J287" s="90">
        <v>-3.3391700154426838E-4</v>
      </c>
      <c r="K287" s="90">
        <v>3.8250034252103689E-6</v>
      </c>
    </row>
    <row r="288" spans="2:11">
      <c r="B288" s="85" t="s">
        <v>2866</v>
      </c>
      <c r="C288" s="86" t="s">
        <v>2867</v>
      </c>
      <c r="D288" s="87" t="s">
        <v>683</v>
      </c>
      <c r="E288" s="87" t="s">
        <v>133</v>
      </c>
      <c r="F288" s="102">
        <v>45197</v>
      </c>
      <c r="G288" s="89">
        <v>1576014.0463200002</v>
      </c>
      <c r="H288" s="103">
        <v>0.609379</v>
      </c>
      <c r="I288" s="89">
        <v>9.603902672000002</v>
      </c>
      <c r="J288" s="90">
        <v>-3.0741877667438556E-4</v>
      </c>
      <c r="K288" s="90">
        <v>3.5214675153269082E-6</v>
      </c>
    </row>
    <row r="289" spans="2:11">
      <c r="B289" s="85" t="s">
        <v>2868</v>
      </c>
      <c r="C289" s="86" t="s">
        <v>2869</v>
      </c>
      <c r="D289" s="87" t="s">
        <v>683</v>
      </c>
      <c r="E289" s="87" t="s">
        <v>133</v>
      </c>
      <c r="F289" s="102">
        <v>45126</v>
      </c>
      <c r="G289" s="89">
        <v>3748915.5496800006</v>
      </c>
      <c r="H289" s="103">
        <v>6.7944329999999997</v>
      </c>
      <c r="I289" s="89">
        <v>254.71753768100001</v>
      </c>
      <c r="J289" s="90">
        <v>-8.1534514150899667E-3</v>
      </c>
      <c r="K289" s="90">
        <v>9.3397399490815971E-5</v>
      </c>
    </row>
    <row r="290" spans="2:11">
      <c r="B290" s="85" t="s">
        <v>2870</v>
      </c>
      <c r="C290" s="86" t="s">
        <v>2871</v>
      </c>
      <c r="D290" s="87" t="s">
        <v>683</v>
      </c>
      <c r="E290" s="87" t="s">
        <v>133</v>
      </c>
      <c r="F290" s="102">
        <v>45126</v>
      </c>
      <c r="G290" s="89">
        <v>1845898.6151520002</v>
      </c>
      <c r="H290" s="103">
        <v>6.5409379999999997</v>
      </c>
      <c r="I290" s="89">
        <v>120.73908295400001</v>
      </c>
      <c r="J290" s="90">
        <v>-3.8648310427719245E-3</v>
      </c>
      <c r="K290" s="90">
        <v>4.4271456404121267E-5</v>
      </c>
    </row>
    <row r="291" spans="2:11">
      <c r="B291" s="85" t="s">
        <v>2872</v>
      </c>
      <c r="C291" s="86" t="s">
        <v>2873</v>
      </c>
      <c r="D291" s="87" t="s">
        <v>683</v>
      </c>
      <c r="E291" s="87" t="s">
        <v>133</v>
      </c>
      <c r="F291" s="102">
        <v>45126</v>
      </c>
      <c r="G291" s="89">
        <v>1973113.4472000003</v>
      </c>
      <c r="H291" s="103">
        <v>6.4615090000000004</v>
      </c>
      <c r="I291" s="89">
        <v>127.49290082500002</v>
      </c>
      <c r="J291" s="90">
        <v>-4.0810192423709991E-3</v>
      </c>
      <c r="K291" s="90">
        <v>4.6747881983328851E-5</v>
      </c>
    </row>
    <row r="292" spans="2:11">
      <c r="B292" s="85" t="s">
        <v>2874</v>
      </c>
      <c r="C292" s="86" t="s">
        <v>2875</v>
      </c>
      <c r="D292" s="87" t="s">
        <v>683</v>
      </c>
      <c r="E292" s="87" t="s">
        <v>133</v>
      </c>
      <c r="F292" s="102">
        <v>45126</v>
      </c>
      <c r="G292" s="89">
        <v>2683434.2881920002</v>
      </c>
      <c r="H292" s="103">
        <v>6.4484339999999998</v>
      </c>
      <c r="I292" s="89">
        <v>173.03947766700003</v>
      </c>
      <c r="J292" s="90">
        <v>-5.5389549808594514E-3</v>
      </c>
      <c r="K292" s="90">
        <v>6.3448466762375E-5</v>
      </c>
    </row>
    <row r="293" spans="2:11">
      <c r="B293" s="85" t="s">
        <v>2876</v>
      </c>
      <c r="C293" s="86" t="s">
        <v>2877</v>
      </c>
      <c r="D293" s="87" t="s">
        <v>683</v>
      </c>
      <c r="E293" s="87" t="s">
        <v>133</v>
      </c>
      <c r="F293" s="102">
        <v>45126</v>
      </c>
      <c r="G293" s="89">
        <v>3314830.5912960004</v>
      </c>
      <c r="H293" s="103">
        <v>6.4484339999999998</v>
      </c>
      <c r="I293" s="89">
        <v>213.75464888300002</v>
      </c>
      <c r="J293" s="90">
        <v>-6.842238505775089E-3</v>
      </c>
      <c r="K293" s="90">
        <v>7.8377517765373041E-5</v>
      </c>
    </row>
    <row r="294" spans="2:11">
      <c r="B294" s="85" t="s">
        <v>2878</v>
      </c>
      <c r="C294" s="86" t="s">
        <v>2879</v>
      </c>
      <c r="D294" s="87" t="s">
        <v>683</v>
      </c>
      <c r="E294" s="87" t="s">
        <v>133</v>
      </c>
      <c r="F294" s="102">
        <v>45127</v>
      </c>
      <c r="G294" s="89">
        <v>3551604.2049600007</v>
      </c>
      <c r="H294" s="103">
        <v>6.3020579999999997</v>
      </c>
      <c r="I294" s="89">
        <v>223.82415885900002</v>
      </c>
      <c r="J294" s="90">
        <v>-7.1645612681201804E-3</v>
      </c>
      <c r="K294" s="90">
        <v>8.206970973011729E-5</v>
      </c>
    </row>
    <row r="295" spans="2:11">
      <c r="B295" s="85" t="s">
        <v>2880</v>
      </c>
      <c r="C295" s="86" t="s">
        <v>2881</v>
      </c>
      <c r="D295" s="87" t="s">
        <v>683</v>
      </c>
      <c r="E295" s="87" t="s">
        <v>133</v>
      </c>
      <c r="F295" s="102">
        <v>45127</v>
      </c>
      <c r="G295" s="89">
        <v>2762358.8260800005</v>
      </c>
      <c r="H295" s="103">
        <v>6.2493780000000001</v>
      </c>
      <c r="I295" s="89">
        <v>172.63023412500002</v>
      </c>
      <c r="J295" s="90">
        <v>-5.5258551866049421E-3</v>
      </c>
      <c r="K295" s="90">
        <v>6.3298409240112517E-5</v>
      </c>
    </row>
    <row r="296" spans="2:11">
      <c r="B296" s="85" t="s">
        <v>2882</v>
      </c>
      <c r="C296" s="86" t="s">
        <v>2883</v>
      </c>
      <c r="D296" s="87" t="s">
        <v>683</v>
      </c>
      <c r="E296" s="87" t="s">
        <v>133</v>
      </c>
      <c r="F296" s="102">
        <v>45131</v>
      </c>
      <c r="G296" s="89">
        <v>2012575.7161440002</v>
      </c>
      <c r="H296" s="103">
        <v>4.2500260000000001</v>
      </c>
      <c r="I296" s="89">
        <v>85.534994237000006</v>
      </c>
      <c r="J296" s="90">
        <v>-2.7379560361280963E-3</v>
      </c>
      <c r="K296" s="90">
        <v>3.1363156616261651E-5</v>
      </c>
    </row>
    <row r="297" spans="2:11">
      <c r="B297" s="85" t="s">
        <v>2884</v>
      </c>
      <c r="C297" s="86" t="s">
        <v>2885</v>
      </c>
      <c r="D297" s="87" t="s">
        <v>683</v>
      </c>
      <c r="E297" s="87" t="s">
        <v>133</v>
      </c>
      <c r="F297" s="102">
        <v>45141</v>
      </c>
      <c r="G297" s="89">
        <v>3824000.0000000005</v>
      </c>
      <c r="H297" s="103">
        <v>3.6563050000000001</v>
      </c>
      <c r="I297" s="89">
        <v>139.81710000000001</v>
      </c>
      <c r="J297" s="90">
        <v>-4.475514101728105E-3</v>
      </c>
      <c r="K297" s="90">
        <v>5.1266801898428668E-5</v>
      </c>
    </row>
    <row r="298" spans="2:11">
      <c r="B298" s="85" t="s">
        <v>2886</v>
      </c>
      <c r="C298" s="86" t="s">
        <v>2887</v>
      </c>
      <c r="D298" s="87" t="s">
        <v>683</v>
      </c>
      <c r="E298" s="87" t="s">
        <v>133</v>
      </c>
      <c r="F298" s="102">
        <v>45147</v>
      </c>
      <c r="G298" s="89">
        <v>550012.91792000015</v>
      </c>
      <c r="H298" s="103">
        <v>3.4611719999999999</v>
      </c>
      <c r="I298" s="89">
        <v>19.036892640000001</v>
      </c>
      <c r="J298" s="90">
        <v>-6.0936667591735179E-4</v>
      </c>
      <c r="K298" s="90">
        <v>6.9802663889934404E-6</v>
      </c>
    </row>
    <row r="299" spans="2:11">
      <c r="B299" s="85" t="s">
        <v>2888</v>
      </c>
      <c r="C299" s="86" t="s">
        <v>2889</v>
      </c>
      <c r="D299" s="87" t="s">
        <v>683</v>
      </c>
      <c r="E299" s="87" t="s">
        <v>133</v>
      </c>
      <c r="F299" s="102">
        <v>45147</v>
      </c>
      <c r="G299" s="89">
        <v>2750064.5896000005</v>
      </c>
      <c r="H299" s="103">
        <v>3.4600010000000001</v>
      </c>
      <c r="I299" s="89">
        <v>95.152255656000008</v>
      </c>
      <c r="J299" s="90">
        <v>-3.0458024233063468E-3</v>
      </c>
      <c r="K299" s="90">
        <v>3.4889522389641829E-5</v>
      </c>
    </row>
    <row r="300" spans="2:11">
      <c r="B300" s="85" t="s">
        <v>2890</v>
      </c>
      <c r="C300" s="86" t="s">
        <v>2891</v>
      </c>
      <c r="D300" s="87" t="s">
        <v>683</v>
      </c>
      <c r="E300" s="87" t="s">
        <v>133</v>
      </c>
      <c r="F300" s="102">
        <v>45181</v>
      </c>
      <c r="G300" s="89">
        <v>1709165.3844000003</v>
      </c>
      <c r="H300" s="103">
        <v>0.78202799999999995</v>
      </c>
      <c r="I300" s="89">
        <v>13.366151551000003</v>
      </c>
      <c r="J300" s="90">
        <v>-4.2784752188634645E-4</v>
      </c>
      <c r="K300" s="90">
        <v>4.9009730834747129E-6</v>
      </c>
    </row>
    <row r="301" spans="2:11">
      <c r="B301" s="85" t="s">
        <v>2892</v>
      </c>
      <c r="C301" s="86" t="s">
        <v>2893</v>
      </c>
      <c r="D301" s="87" t="s">
        <v>683</v>
      </c>
      <c r="E301" s="87" t="s">
        <v>133</v>
      </c>
      <c r="F301" s="102">
        <v>45189</v>
      </c>
      <c r="G301" s="89">
        <v>1650038.7537600002</v>
      </c>
      <c r="H301" s="103">
        <v>0.38976899999999998</v>
      </c>
      <c r="I301" s="89">
        <v>6.4313324050000009</v>
      </c>
      <c r="J301" s="90">
        <v>-2.0586551195439206E-4</v>
      </c>
      <c r="K301" s="90">
        <v>2.3581796815273657E-6</v>
      </c>
    </row>
    <row r="302" spans="2:11">
      <c r="B302" s="85" t="s">
        <v>2894</v>
      </c>
      <c r="C302" s="86" t="s">
        <v>2895</v>
      </c>
      <c r="D302" s="87" t="s">
        <v>683</v>
      </c>
      <c r="E302" s="87" t="s">
        <v>133</v>
      </c>
      <c r="F302" s="102">
        <v>45169</v>
      </c>
      <c r="G302" s="89">
        <v>1375032.2948000003</v>
      </c>
      <c r="H302" s="103">
        <v>0.67780099999999999</v>
      </c>
      <c r="I302" s="89">
        <v>9.3199789620000004</v>
      </c>
      <c r="J302" s="90">
        <v>-2.9833044221515298E-4</v>
      </c>
      <c r="K302" s="90">
        <v>3.417361074878372E-6</v>
      </c>
    </row>
    <row r="303" spans="2:11">
      <c r="B303" s="85" t="s">
        <v>2896</v>
      </c>
      <c r="C303" s="86" t="s">
        <v>2897</v>
      </c>
      <c r="D303" s="87" t="s">
        <v>683</v>
      </c>
      <c r="E303" s="87" t="s">
        <v>133</v>
      </c>
      <c r="F303" s="102">
        <v>45187</v>
      </c>
      <c r="G303" s="89">
        <v>1864543.7917490003</v>
      </c>
      <c r="H303" s="103">
        <v>-0.13650599999999999</v>
      </c>
      <c r="I303" s="89">
        <v>-2.5452192970000005</v>
      </c>
      <c r="J303" s="90">
        <v>8.1471900473647314E-5</v>
      </c>
      <c r="K303" s="90">
        <v>-9.3325675820308745E-7</v>
      </c>
    </row>
    <row r="304" spans="2:11">
      <c r="B304" s="85" t="s">
        <v>2898</v>
      </c>
      <c r="C304" s="86" t="s">
        <v>2899</v>
      </c>
      <c r="D304" s="87" t="s">
        <v>683</v>
      </c>
      <c r="E304" s="87" t="s">
        <v>133</v>
      </c>
      <c r="F304" s="102">
        <v>45173</v>
      </c>
      <c r="G304" s="89">
        <v>606066.73511999997</v>
      </c>
      <c r="H304" s="103">
        <v>0.29394199999999998</v>
      </c>
      <c r="I304" s="89">
        <v>1.7814870700000001</v>
      </c>
      <c r="J304" s="90">
        <v>-5.7025002691596969E-5</v>
      </c>
      <c r="K304" s="90">
        <v>6.5321870287899068E-7</v>
      </c>
    </row>
    <row r="305" spans="2:11">
      <c r="B305" s="85" t="s">
        <v>2900</v>
      </c>
      <c r="C305" s="86" t="s">
        <v>2901</v>
      </c>
      <c r="D305" s="87" t="s">
        <v>683</v>
      </c>
      <c r="E305" s="87" t="s">
        <v>133</v>
      </c>
      <c r="F305" s="102">
        <v>45187</v>
      </c>
      <c r="G305" s="89">
        <v>1733178.7064330003</v>
      </c>
      <c r="H305" s="103">
        <v>-0.100825</v>
      </c>
      <c r="I305" s="89">
        <v>-1.7474810790000002</v>
      </c>
      <c r="J305" s="90">
        <v>5.5936478524926811E-5</v>
      </c>
      <c r="K305" s="90">
        <v>-6.4074971014522102E-7</v>
      </c>
    </row>
    <row r="306" spans="2:11">
      <c r="B306" s="85" t="s">
        <v>2902</v>
      </c>
      <c r="C306" s="86" t="s">
        <v>2903</v>
      </c>
      <c r="D306" s="87" t="s">
        <v>683</v>
      </c>
      <c r="E306" s="87" t="s">
        <v>133</v>
      </c>
      <c r="F306" s="102">
        <v>45176</v>
      </c>
      <c r="G306" s="89">
        <v>1298714.4324000003</v>
      </c>
      <c r="H306" s="103">
        <v>-0.59739699999999996</v>
      </c>
      <c r="I306" s="89">
        <v>-7.7584751890000012</v>
      </c>
      <c r="J306" s="90">
        <v>2.4834705566255578E-4</v>
      </c>
      <c r="K306" s="90">
        <v>-2.8448037511029552E-6</v>
      </c>
    </row>
    <row r="307" spans="2:11">
      <c r="B307" s="91"/>
      <c r="C307" s="86"/>
      <c r="D307" s="86"/>
      <c r="E307" s="86"/>
      <c r="F307" s="86"/>
      <c r="G307" s="89"/>
      <c r="H307" s="103"/>
      <c r="I307" s="86"/>
      <c r="J307" s="90"/>
      <c r="K307" s="86"/>
    </row>
    <row r="308" spans="2:11">
      <c r="B308" s="84" t="s">
        <v>196</v>
      </c>
      <c r="C308" s="79"/>
      <c r="D308" s="80"/>
      <c r="E308" s="80"/>
      <c r="F308" s="100"/>
      <c r="G308" s="82"/>
      <c r="H308" s="101"/>
      <c r="I308" s="82">
        <v>5899.5471555560016</v>
      </c>
      <c r="J308" s="83">
        <v>-0.18884318505033226</v>
      </c>
      <c r="K308" s="83">
        <v>2.1631897336901415E-3</v>
      </c>
    </row>
    <row r="309" spans="2:11">
      <c r="B309" s="85" t="s">
        <v>2904</v>
      </c>
      <c r="C309" s="86" t="s">
        <v>2905</v>
      </c>
      <c r="D309" s="87" t="s">
        <v>683</v>
      </c>
      <c r="E309" s="87" t="s">
        <v>135</v>
      </c>
      <c r="F309" s="102">
        <v>45078</v>
      </c>
      <c r="G309" s="89">
        <v>4160830.6053710002</v>
      </c>
      <c r="H309" s="103">
        <v>1.3257589999999999</v>
      </c>
      <c r="I309" s="89">
        <v>55.162601367000001</v>
      </c>
      <c r="J309" s="90">
        <v>-1.7657425329663861E-3</v>
      </c>
      <c r="K309" s="90">
        <v>2.0226497019920879E-5</v>
      </c>
    </row>
    <row r="310" spans="2:11">
      <c r="B310" s="85" t="s">
        <v>2904</v>
      </c>
      <c r="C310" s="86" t="s">
        <v>2906</v>
      </c>
      <c r="D310" s="87" t="s">
        <v>683</v>
      </c>
      <c r="E310" s="87" t="s">
        <v>135</v>
      </c>
      <c r="F310" s="102">
        <v>45078</v>
      </c>
      <c r="G310" s="89">
        <v>1716100.8053310001</v>
      </c>
      <c r="H310" s="103">
        <v>1.3257589999999999</v>
      </c>
      <c r="I310" s="89">
        <v>22.751367197000004</v>
      </c>
      <c r="J310" s="90">
        <v>-7.2826617576653878E-4</v>
      </c>
      <c r="K310" s="90">
        <v>8.3422545239960456E-6</v>
      </c>
    </row>
    <row r="311" spans="2:11">
      <c r="B311" s="85" t="s">
        <v>2907</v>
      </c>
      <c r="C311" s="86" t="s">
        <v>2908</v>
      </c>
      <c r="D311" s="87" t="s">
        <v>683</v>
      </c>
      <c r="E311" s="87" t="s">
        <v>135</v>
      </c>
      <c r="F311" s="102">
        <v>45078</v>
      </c>
      <c r="G311" s="89">
        <v>1061436.3789210003</v>
      </c>
      <c r="H311" s="103">
        <v>1.3257589999999999</v>
      </c>
      <c r="I311" s="89">
        <v>14.072092168000001</v>
      </c>
      <c r="J311" s="90">
        <v>-4.5044452315705033E-4</v>
      </c>
      <c r="K311" s="90">
        <v>5.1598206619453959E-6</v>
      </c>
    </row>
    <row r="312" spans="2:11">
      <c r="B312" s="85" t="s">
        <v>2909</v>
      </c>
      <c r="C312" s="86" t="s">
        <v>2910</v>
      </c>
      <c r="D312" s="87" t="s">
        <v>683</v>
      </c>
      <c r="E312" s="87" t="s">
        <v>135</v>
      </c>
      <c r="F312" s="102">
        <v>45099</v>
      </c>
      <c r="G312" s="89">
        <v>1422191.7854040002</v>
      </c>
      <c r="H312" s="103">
        <v>4.0834000000000001</v>
      </c>
      <c r="I312" s="89">
        <v>58.073774353000005</v>
      </c>
      <c r="J312" s="90">
        <v>-1.858928529181534E-3</v>
      </c>
      <c r="K312" s="90">
        <v>2.1293938189601261E-5</v>
      </c>
    </row>
    <row r="313" spans="2:11">
      <c r="B313" s="85" t="s">
        <v>2909</v>
      </c>
      <c r="C313" s="86" t="s">
        <v>2911</v>
      </c>
      <c r="D313" s="87" t="s">
        <v>683</v>
      </c>
      <c r="E313" s="87" t="s">
        <v>135</v>
      </c>
      <c r="F313" s="102">
        <v>45099</v>
      </c>
      <c r="G313" s="89">
        <v>837059.67286100017</v>
      </c>
      <c r="H313" s="103">
        <v>4.0834000000000001</v>
      </c>
      <c r="I313" s="89">
        <v>34.180491814000007</v>
      </c>
      <c r="J313" s="90">
        <v>-1.0941098987002238E-3</v>
      </c>
      <c r="K313" s="90">
        <v>1.2532977029413433E-5</v>
      </c>
    </row>
    <row r="314" spans="2:11">
      <c r="B314" s="85" t="s">
        <v>2909</v>
      </c>
      <c r="C314" s="86" t="s">
        <v>2912</v>
      </c>
      <c r="D314" s="87" t="s">
        <v>683</v>
      </c>
      <c r="E314" s="87" t="s">
        <v>135</v>
      </c>
      <c r="F314" s="102">
        <v>45099</v>
      </c>
      <c r="G314" s="89">
        <v>1137523.6000000003</v>
      </c>
      <c r="H314" s="103">
        <v>4.083399</v>
      </c>
      <c r="I314" s="89">
        <v>46.449629999999999</v>
      </c>
      <c r="J314" s="90">
        <v>-1.4868422681135055E-3</v>
      </c>
      <c r="K314" s="90">
        <v>1.7031707705747788E-5</v>
      </c>
    </row>
    <row r="315" spans="2:11">
      <c r="B315" s="85" t="s">
        <v>2909</v>
      </c>
      <c r="C315" s="86" t="s">
        <v>2913</v>
      </c>
      <c r="D315" s="87" t="s">
        <v>683</v>
      </c>
      <c r="E315" s="87" t="s">
        <v>135</v>
      </c>
      <c r="F315" s="102">
        <v>45099</v>
      </c>
      <c r="G315" s="89">
        <v>3299123.7851200011</v>
      </c>
      <c r="H315" s="103">
        <v>4.0834000000000001</v>
      </c>
      <c r="I315" s="89">
        <v>134.71640924200003</v>
      </c>
      <c r="J315" s="90">
        <v>-4.3122421313040067E-3</v>
      </c>
      <c r="K315" s="90">
        <v>4.9396529216220765E-5</v>
      </c>
    </row>
    <row r="316" spans="2:11">
      <c r="B316" s="85" t="s">
        <v>2914</v>
      </c>
      <c r="C316" s="86" t="s">
        <v>2915</v>
      </c>
      <c r="D316" s="87" t="s">
        <v>683</v>
      </c>
      <c r="E316" s="87" t="s">
        <v>135</v>
      </c>
      <c r="F316" s="102">
        <v>45099</v>
      </c>
      <c r="G316" s="89">
        <v>1521950.6200000003</v>
      </c>
      <c r="H316" s="103">
        <v>4.084263</v>
      </c>
      <c r="I316" s="89">
        <v>62.160470000000011</v>
      </c>
      <c r="J316" s="90">
        <v>-1.9897427428765642E-3</v>
      </c>
      <c r="K316" s="90">
        <v>2.2792408806957224E-5</v>
      </c>
    </row>
    <row r="317" spans="2:11">
      <c r="B317" s="85" t="s">
        <v>2916</v>
      </c>
      <c r="C317" s="86" t="s">
        <v>2917</v>
      </c>
      <c r="D317" s="87" t="s">
        <v>683</v>
      </c>
      <c r="E317" s="87" t="s">
        <v>137</v>
      </c>
      <c r="F317" s="102">
        <v>45166</v>
      </c>
      <c r="G317" s="89">
        <v>255658.53839400003</v>
      </c>
      <c r="H317" s="103">
        <v>0.86027900000000002</v>
      </c>
      <c r="I317" s="89">
        <v>2.1993763100000008</v>
      </c>
      <c r="J317" s="90">
        <v>-7.0401543805526833E-5</v>
      </c>
      <c r="K317" s="90">
        <v>8.0644634729848553E-7</v>
      </c>
    </row>
    <row r="318" spans="2:11">
      <c r="B318" s="85" t="s">
        <v>2918</v>
      </c>
      <c r="C318" s="86" t="s">
        <v>2919</v>
      </c>
      <c r="D318" s="87" t="s">
        <v>683</v>
      </c>
      <c r="E318" s="87" t="s">
        <v>137</v>
      </c>
      <c r="F318" s="102">
        <v>45166</v>
      </c>
      <c r="G318" s="89">
        <v>332356.09991200006</v>
      </c>
      <c r="H318" s="103">
        <v>0.70592299999999997</v>
      </c>
      <c r="I318" s="89">
        <v>2.3461796660000003</v>
      </c>
      <c r="J318" s="90">
        <v>-7.5100686399379876E-5</v>
      </c>
      <c r="K318" s="90">
        <v>8.6027480297433969E-7</v>
      </c>
    </row>
    <row r="319" spans="2:11">
      <c r="B319" s="85" t="s">
        <v>2920</v>
      </c>
      <c r="C319" s="86" t="s">
        <v>2921</v>
      </c>
      <c r="D319" s="87" t="s">
        <v>683</v>
      </c>
      <c r="E319" s="87" t="s">
        <v>137</v>
      </c>
      <c r="F319" s="102">
        <v>45168</v>
      </c>
      <c r="G319" s="89">
        <v>1639566.5679220003</v>
      </c>
      <c r="H319" s="103">
        <v>9.9307000000000006E-2</v>
      </c>
      <c r="I319" s="89">
        <v>1.6282018190000003</v>
      </c>
      <c r="J319" s="90">
        <v>-5.2118376088431615E-5</v>
      </c>
      <c r="K319" s="90">
        <v>5.9701352771108988E-7</v>
      </c>
    </row>
    <row r="320" spans="2:11">
      <c r="B320" s="85" t="s">
        <v>2922</v>
      </c>
      <c r="C320" s="86" t="s">
        <v>2923</v>
      </c>
      <c r="D320" s="87" t="s">
        <v>683</v>
      </c>
      <c r="E320" s="87" t="s">
        <v>137</v>
      </c>
      <c r="F320" s="102">
        <v>45168</v>
      </c>
      <c r="G320" s="89">
        <v>332356.09991200006</v>
      </c>
      <c r="H320" s="103">
        <v>-0.54898599999999997</v>
      </c>
      <c r="I320" s="89">
        <v>-1.8245875390000004</v>
      </c>
      <c r="J320" s="90">
        <v>5.8404639065120645E-5</v>
      </c>
      <c r="K320" s="90">
        <v>-6.6902237214371134E-7</v>
      </c>
    </row>
    <row r="321" spans="2:11">
      <c r="B321" s="85" t="s">
        <v>2924</v>
      </c>
      <c r="C321" s="86" t="s">
        <v>2925</v>
      </c>
      <c r="D321" s="87" t="s">
        <v>683</v>
      </c>
      <c r="E321" s="87" t="s">
        <v>137</v>
      </c>
      <c r="F321" s="102">
        <v>45168</v>
      </c>
      <c r="G321" s="89">
        <v>613156.50000000012</v>
      </c>
      <c r="H321" s="103">
        <v>-0.57985699999999996</v>
      </c>
      <c r="I321" s="89">
        <v>-3.5554300000000008</v>
      </c>
      <c r="J321" s="90">
        <v>1.1380851914899649E-4</v>
      </c>
      <c r="K321" s="90">
        <v>-1.303671192391562E-6</v>
      </c>
    </row>
    <row r="322" spans="2:11">
      <c r="B322" s="85" t="s">
        <v>2926</v>
      </c>
      <c r="C322" s="86" t="s">
        <v>2927</v>
      </c>
      <c r="D322" s="87" t="s">
        <v>683</v>
      </c>
      <c r="E322" s="87" t="s">
        <v>133</v>
      </c>
      <c r="F322" s="102">
        <v>45166</v>
      </c>
      <c r="G322" s="89">
        <v>1240809.21227</v>
      </c>
      <c r="H322" s="103">
        <v>1.032483</v>
      </c>
      <c r="I322" s="89">
        <v>12.811145228000001</v>
      </c>
      <c r="J322" s="90">
        <v>-4.100818936110155E-4</v>
      </c>
      <c r="K322" s="90">
        <v>4.6974686536616463E-6</v>
      </c>
    </row>
    <row r="323" spans="2:11">
      <c r="B323" s="85" t="s">
        <v>2928</v>
      </c>
      <c r="C323" s="86" t="s">
        <v>2929</v>
      </c>
      <c r="D323" s="87" t="s">
        <v>683</v>
      </c>
      <c r="E323" s="87" t="s">
        <v>133</v>
      </c>
      <c r="F323" s="102">
        <v>45167</v>
      </c>
      <c r="G323" s="89">
        <v>879419.86250300007</v>
      </c>
      <c r="H323" s="103">
        <v>1.312535</v>
      </c>
      <c r="I323" s="89">
        <v>11.542695504000001</v>
      </c>
      <c r="J323" s="90">
        <v>-3.694791016270942E-4</v>
      </c>
      <c r="K323" s="90">
        <v>4.2323655960354725E-6</v>
      </c>
    </row>
    <row r="324" spans="2:11">
      <c r="B324" s="85" t="s">
        <v>2930</v>
      </c>
      <c r="C324" s="86" t="s">
        <v>2931</v>
      </c>
      <c r="D324" s="87" t="s">
        <v>683</v>
      </c>
      <c r="E324" s="87" t="s">
        <v>135</v>
      </c>
      <c r="F324" s="102">
        <v>45117</v>
      </c>
      <c r="G324" s="89">
        <v>456513.96216400014</v>
      </c>
      <c r="H324" s="103">
        <v>-3.8557950000000001</v>
      </c>
      <c r="I324" s="89">
        <v>-17.602240900000005</v>
      </c>
      <c r="J324" s="90">
        <v>5.6344379457137382E-4</v>
      </c>
      <c r="K324" s="90">
        <v>-6.4542219598941683E-6</v>
      </c>
    </row>
    <row r="325" spans="2:11">
      <c r="B325" s="85" t="s">
        <v>2932</v>
      </c>
      <c r="C325" s="86" t="s">
        <v>2933</v>
      </c>
      <c r="D325" s="87" t="s">
        <v>683</v>
      </c>
      <c r="E325" s="87" t="s">
        <v>136</v>
      </c>
      <c r="F325" s="102">
        <v>45167</v>
      </c>
      <c r="G325" s="89">
        <v>898094.70875500003</v>
      </c>
      <c r="H325" s="103">
        <v>-2.7175989999999999</v>
      </c>
      <c r="I325" s="89">
        <v>-24.406610505000003</v>
      </c>
      <c r="J325" s="90">
        <v>7.8125014387019044E-4</v>
      </c>
      <c r="K325" s="90">
        <v>-8.9491833672129036E-6</v>
      </c>
    </row>
    <row r="326" spans="2:11">
      <c r="B326" s="85" t="s">
        <v>2934</v>
      </c>
      <c r="C326" s="86" t="s">
        <v>2935</v>
      </c>
      <c r="D326" s="87" t="s">
        <v>683</v>
      </c>
      <c r="E326" s="87" t="s">
        <v>133</v>
      </c>
      <c r="F326" s="102">
        <v>45127</v>
      </c>
      <c r="G326" s="89">
        <v>712316.65762700001</v>
      </c>
      <c r="H326" s="103">
        <v>-7.8614119999999996</v>
      </c>
      <c r="I326" s="89">
        <v>-55.998145564000012</v>
      </c>
      <c r="J326" s="90">
        <v>1.7924881158478123E-3</v>
      </c>
      <c r="K326" s="90">
        <v>-2.0532866404101935E-5</v>
      </c>
    </row>
    <row r="327" spans="2:11">
      <c r="B327" s="85" t="s">
        <v>2936</v>
      </c>
      <c r="C327" s="86" t="s">
        <v>2937</v>
      </c>
      <c r="D327" s="87" t="s">
        <v>683</v>
      </c>
      <c r="E327" s="87" t="s">
        <v>133</v>
      </c>
      <c r="F327" s="102">
        <v>45127</v>
      </c>
      <c r="G327" s="89">
        <v>1853585.6400470003</v>
      </c>
      <c r="H327" s="103">
        <v>-7.8351649999999999</v>
      </c>
      <c r="I327" s="89">
        <v>-145.23149720800001</v>
      </c>
      <c r="J327" s="90">
        <v>4.648827745458101E-3</v>
      </c>
      <c r="K327" s="90">
        <v>-5.3252101472385939E-5</v>
      </c>
    </row>
    <row r="328" spans="2:11">
      <c r="B328" s="85" t="s">
        <v>2938</v>
      </c>
      <c r="C328" s="86" t="s">
        <v>2939</v>
      </c>
      <c r="D328" s="87" t="s">
        <v>683</v>
      </c>
      <c r="E328" s="87" t="s">
        <v>133</v>
      </c>
      <c r="F328" s="102">
        <v>45127</v>
      </c>
      <c r="G328" s="89">
        <v>1616879.3722950004</v>
      </c>
      <c r="H328" s="103">
        <v>-7.8288039999999999</v>
      </c>
      <c r="I328" s="89">
        <v>-126.58232238400001</v>
      </c>
      <c r="J328" s="90">
        <v>4.0518718301201006E-3</v>
      </c>
      <c r="K328" s="90">
        <v>-4.6413999757565855E-5</v>
      </c>
    </row>
    <row r="329" spans="2:11">
      <c r="B329" s="85" t="s">
        <v>2940</v>
      </c>
      <c r="C329" s="86" t="s">
        <v>2941</v>
      </c>
      <c r="D329" s="87" t="s">
        <v>683</v>
      </c>
      <c r="E329" s="87" t="s">
        <v>133</v>
      </c>
      <c r="F329" s="102">
        <v>45168</v>
      </c>
      <c r="G329" s="89">
        <v>529603.46292000008</v>
      </c>
      <c r="H329" s="103">
        <v>-2.2661950000000002</v>
      </c>
      <c r="I329" s="89">
        <v>-12.001848910000003</v>
      </c>
      <c r="J329" s="90">
        <v>3.8417649946619617E-4</v>
      </c>
      <c r="K329" s="90">
        <v>-4.4007235916339429E-6</v>
      </c>
    </row>
    <row r="330" spans="2:11">
      <c r="B330" s="85" t="s">
        <v>2942</v>
      </c>
      <c r="C330" s="86" t="s">
        <v>2943</v>
      </c>
      <c r="D330" s="87" t="s">
        <v>683</v>
      </c>
      <c r="E330" s="87" t="s">
        <v>133</v>
      </c>
      <c r="F330" s="102">
        <v>45166</v>
      </c>
      <c r="G330" s="89">
        <v>1059206.9258400002</v>
      </c>
      <c r="H330" s="103">
        <v>-2.2033010000000002</v>
      </c>
      <c r="I330" s="89">
        <v>-23.337516517000005</v>
      </c>
      <c r="J330" s="90">
        <v>7.4702868441089163E-4</v>
      </c>
      <c r="K330" s="90">
        <v>-8.5571781711846842E-6</v>
      </c>
    </row>
    <row r="331" spans="2:11">
      <c r="B331" s="85" t="s">
        <v>2944</v>
      </c>
      <c r="C331" s="86" t="s">
        <v>2945</v>
      </c>
      <c r="D331" s="87" t="s">
        <v>683</v>
      </c>
      <c r="E331" s="87" t="s">
        <v>133</v>
      </c>
      <c r="F331" s="102">
        <v>45166</v>
      </c>
      <c r="G331" s="89">
        <v>317762.07775200007</v>
      </c>
      <c r="H331" s="103">
        <v>-2.166172</v>
      </c>
      <c r="I331" s="89">
        <v>-6.8832746800000013</v>
      </c>
      <c r="J331" s="90">
        <v>2.2033208310291095E-4</v>
      </c>
      <c r="K331" s="90">
        <v>-2.5238935683262636E-6</v>
      </c>
    </row>
    <row r="332" spans="2:11">
      <c r="B332" s="85" t="s">
        <v>2946</v>
      </c>
      <c r="C332" s="86" t="s">
        <v>2947</v>
      </c>
      <c r="D332" s="87" t="s">
        <v>683</v>
      </c>
      <c r="E332" s="87" t="s">
        <v>133</v>
      </c>
      <c r="F332" s="102">
        <v>45168</v>
      </c>
      <c r="G332" s="89">
        <v>423682.77033600007</v>
      </c>
      <c r="H332" s="103">
        <v>-2.162604</v>
      </c>
      <c r="I332" s="89">
        <v>-9.1625799380000021</v>
      </c>
      <c r="J332" s="90">
        <v>2.9329213465827879E-4</v>
      </c>
      <c r="K332" s="90">
        <v>-3.3596475006273405E-6</v>
      </c>
    </row>
    <row r="333" spans="2:11">
      <c r="B333" s="85" t="s">
        <v>2948</v>
      </c>
      <c r="C333" s="86" t="s">
        <v>2949</v>
      </c>
      <c r="D333" s="87" t="s">
        <v>683</v>
      </c>
      <c r="E333" s="87" t="s">
        <v>133</v>
      </c>
      <c r="F333" s="102">
        <v>45189</v>
      </c>
      <c r="G333" s="89">
        <v>397202.59719000006</v>
      </c>
      <c r="H333" s="103">
        <v>-0.74099099999999996</v>
      </c>
      <c r="I333" s="89">
        <v>-2.9432347140000004</v>
      </c>
      <c r="J333" s="90">
        <v>9.4212284958010759E-5</v>
      </c>
      <c r="K333" s="90">
        <v>-1.0791972585843676E-6</v>
      </c>
    </row>
    <row r="334" spans="2:11">
      <c r="B334" s="85" t="s">
        <v>2950</v>
      </c>
      <c r="C334" s="86" t="s">
        <v>2951</v>
      </c>
      <c r="D334" s="87" t="s">
        <v>683</v>
      </c>
      <c r="E334" s="87" t="s">
        <v>133</v>
      </c>
      <c r="F334" s="102">
        <v>45189</v>
      </c>
      <c r="G334" s="89">
        <v>397202.59719000006</v>
      </c>
      <c r="H334" s="103">
        <v>-0.70283700000000005</v>
      </c>
      <c r="I334" s="89">
        <v>-2.7916851530000004</v>
      </c>
      <c r="J334" s="90">
        <v>8.9361217403568537E-5</v>
      </c>
      <c r="K334" s="90">
        <v>-1.0236285096861223E-6</v>
      </c>
    </row>
    <row r="335" spans="2:11">
      <c r="B335" s="85" t="s">
        <v>2952</v>
      </c>
      <c r="C335" s="86" t="s">
        <v>2953</v>
      </c>
      <c r="D335" s="87" t="s">
        <v>683</v>
      </c>
      <c r="E335" s="87" t="s">
        <v>133</v>
      </c>
      <c r="F335" s="102">
        <v>45195</v>
      </c>
      <c r="G335" s="89">
        <v>397202.59719000006</v>
      </c>
      <c r="H335" s="103">
        <v>-3.2599999999999997E-2</v>
      </c>
      <c r="I335" s="89">
        <v>-0.12948907900000003</v>
      </c>
      <c r="J335" s="90">
        <v>4.1449164593192446E-6</v>
      </c>
      <c r="K335" s="90">
        <v>-4.747982157477863E-8</v>
      </c>
    </row>
    <row r="336" spans="2:11">
      <c r="B336" s="85" t="s">
        <v>2954</v>
      </c>
      <c r="C336" s="86" t="s">
        <v>2955</v>
      </c>
      <c r="D336" s="87" t="s">
        <v>683</v>
      </c>
      <c r="E336" s="87" t="s">
        <v>133</v>
      </c>
      <c r="F336" s="102">
        <v>45196</v>
      </c>
      <c r="G336" s="89">
        <v>397202.59719000006</v>
      </c>
      <c r="H336" s="103">
        <v>0.25872400000000001</v>
      </c>
      <c r="I336" s="89">
        <v>1.0276573370000004</v>
      </c>
      <c r="J336" s="90">
        <v>-3.2895081527852119E-5</v>
      </c>
      <c r="K336" s="90">
        <v>3.768115996930688E-7</v>
      </c>
    </row>
    <row r="337" spans="2:11">
      <c r="B337" s="85" t="s">
        <v>2956</v>
      </c>
      <c r="C337" s="86" t="s">
        <v>2957</v>
      </c>
      <c r="D337" s="87" t="s">
        <v>683</v>
      </c>
      <c r="E337" s="87" t="s">
        <v>137</v>
      </c>
      <c r="F337" s="102">
        <v>45176</v>
      </c>
      <c r="G337" s="89">
        <v>631346.97526800015</v>
      </c>
      <c r="H337" s="103">
        <v>-1.6319030000000001</v>
      </c>
      <c r="I337" s="89">
        <v>-10.302971916000002</v>
      </c>
      <c r="J337" s="90">
        <v>3.2979582683210162E-4</v>
      </c>
      <c r="K337" s="90">
        <v>-3.7777955642238764E-6</v>
      </c>
    </row>
    <row r="338" spans="2:11">
      <c r="B338" s="85" t="s">
        <v>2958</v>
      </c>
      <c r="C338" s="86" t="s">
        <v>2959</v>
      </c>
      <c r="D338" s="87" t="s">
        <v>683</v>
      </c>
      <c r="E338" s="87" t="s">
        <v>137</v>
      </c>
      <c r="F338" s="102">
        <v>45161</v>
      </c>
      <c r="G338" s="89">
        <v>3603776.7971630003</v>
      </c>
      <c r="H338" s="103">
        <v>-0.84712500000000002</v>
      </c>
      <c r="I338" s="89">
        <v>-30.528503914000005</v>
      </c>
      <c r="J338" s="90">
        <v>9.7721058276683355E-4</v>
      </c>
      <c r="K338" s="90">
        <v>-1.1193900906358682E-5</v>
      </c>
    </row>
    <row r="339" spans="2:11">
      <c r="B339" s="85" t="s">
        <v>2960</v>
      </c>
      <c r="C339" s="86" t="s">
        <v>2961</v>
      </c>
      <c r="D339" s="87" t="s">
        <v>683</v>
      </c>
      <c r="E339" s="87" t="s">
        <v>137</v>
      </c>
      <c r="F339" s="102">
        <v>45180</v>
      </c>
      <c r="G339" s="89">
        <v>331593.94810500008</v>
      </c>
      <c r="H339" s="103">
        <v>-0.62245499999999998</v>
      </c>
      <c r="I339" s="89">
        <v>-2.0640244430000001</v>
      </c>
      <c r="J339" s="90">
        <v>6.6068960813505626E-5</v>
      </c>
      <c r="K339" s="90">
        <v>-7.5681681448689445E-7</v>
      </c>
    </row>
    <row r="340" spans="2:11">
      <c r="B340" s="85" t="s">
        <v>2962</v>
      </c>
      <c r="C340" s="86" t="s">
        <v>2963</v>
      </c>
      <c r="D340" s="87" t="s">
        <v>683</v>
      </c>
      <c r="E340" s="87" t="s">
        <v>137</v>
      </c>
      <c r="F340" s="102">
        <v>45127</v>
      </c>
      <c r="G340" s="89">
        <v>649683.76000000013</v>
      </c>
      <c r="H340" s="103">
        <v>5.2526229999999998</v>
      </c>
      <c r="I340" s="89">
        <v>34.125440000000012</v>
      </c>
      <c r="J340" s="90">
        <v>-1.0923477024460983E-3</v>
      </c>
      <c r="K340" s="90">
        <v>1.2512791154849544E-5</v>
      </c>
    </row>
    <row r="341" spans="2:11">
      <c r="B341" s="85" t="s">
        <v>2964</v>
      </c>
      <c r="C341" s="86" t="s">
        <v>2965</v>
      </c>
      <c r="D341" s="87" t="s">
        <v>683</v>
      </c>
      <c r="E341" s="87" t="s">
        <v>137</v>
      </c>
      <c r="F341" s="102">
        <v>45127</v>
      </c>
      <c r="G341" s="89">
        <v>1738504.9530400003</v>
      </c>
      <c r="H341" s="103">
        <v>5.3215859999999999</v>
      </c>
      <c r="I341" s="89">
        <v>92.516036121000013</v>
      </c>
      <c r="J341" s="90">
        <v>-2.9614176255659875E-3</v>
      </c>
      <c r="K341" s="90">
        <v>3.3922898531318263E-5</v>
      </c>
    </row>
    <row r="342" spans="2:11">
      <c r="B342" s="85" t="s">
        <v>2964</v>
      </c>
      <c r="C342" s="86" t="s">
        <v>2966</v>
      </c>
      <c r="D342" s="87" t="s">
        <v>683</v>
      </c>
      <c r="E342" s="87" t="s">
        <v>137</v>
      </c>
      <c r="F342" s="102">
        <v>45127</v>
      </c>
      <c r="G342" s="89">
        <v>3677655.5200000005</v>
      </c>
      <c r="H342" s="103">
        <v>5.3215859999999999</v>
      </c>
      <c r="I342" s="89">
        <v>195.70960000000002</v>
      </c>
      <c r="J342" s="90">
        <v>-6.264620526699286E-3</v>
      </c>
      <c r="K342" s="90">
        <v>7.1760931193829054E-5</v>
      </c>
    </row>
    <row r="343" spans="2:11">
      <c r="B343" s="85" t="s">
        <v>2967</v>
      </c>
      <c r="C343" s="86" t="s">
        <v>2968</v>
      </c>
      <c r="D343" s="87" t="s">
        <v>683</v>
      </c>
      <c r="E343" s="87" t="s">
        <v>133</v>
      </c>
      <c r="F343" s="102">
        <v>45127</v>
      </c>
      <c r="G343" s="89">
        <v>2902773.1296500005</v>
      </c>
      <c r="H343" s="103">
        <v>2.4769519999999998</v>
      </c>
      <c r="I343" s="89">
        <v>71.900296326000017</v>
      </c>
      <c r="J343" s="90">
        <v>-2.3015124053169639E-3</v>
      </c>
      <c r="K343" s="90">
        <v>2.6363715512504275E-5</v>
      </c>
    </row>
    <row r="344" spans="2:11">
      <c r="B344" s="85" t="s">
        <v>2969</v>
      </c>
      <c r="C344" s="86" t="s">
        <v>2970</v>
      </c>
      <c r="D344" s="87" t="s">
        <v>683</v>
      </c>
      <c r="E344" s="87" t="s">
        <v>133</v>
      </c>
      <c r="F344" s="102">
        <v>45127</v>
      </c>
      <c r="G344" s="89">
        <v>1205258.3915160003</v>
      </c>
      <c r="H344" s="103">
        <v>2.4546519999999998</v>
      </c>
      <c r="I344" s="89">
        <v>29.584899559000004</v>
      </c>
      <c r="J344" s="90">
        <v>-9.4700601839484654E-4</v>
      </c>
      <c r="K344" s="90">
        <v>1.0847909053157038E-5</v>
      </c>
    </row>
    <row r="345" spans="2:11">
      <c r="B345" s="85" t="s">
        <v>2971</v>
      </c>
      <c r="C345" s="86" t="s">
        <v>2972</v>
      </c>
      <c r="D345" s="87" t="s">
        <v>683</v>
      </c>
      <c r="E345" s="87" t="s">
        <v>133</v>
      </c>
      <c r="F345" s="102">
        <v>45127</v>
      </c>
      <c r="G345" s="89">
        <v>903626.40990300011</v>
      </c>
      <c r="H345" s="103">
        <v>2.4204590000000001</v>
      </c>
      <c r="I345" s="89">
        <v>21.871904669000003</v>
      </c>
      <c r="J345" s="90">
        <v>-7.0011477693187945E-4</v>
      </c>
      <c r="K345" s="90">
        <v>8.019781584705592E-6</v>
      </c>
    </row>
    <row r="346" spans="2:11">
      <c r="B346" s="85" t="s">
        <v>2973</v>
      </c>
      <c r="C346" s="86" t="s">
        <v>2974</v>
      </c>
      <c r="D346" s="87" t="s">
        <v>683</v>
      </c>
      <c r="E346" s="87" t="s">
        <v>135</v>
      </c>
      <c r="F346" s="102">
        <v>45195</v>
      </c>
      <c r="G346" s="89">
        <v>841927.50792000012</v>
      </c>
      <c r="H346" s="103">
        <v>-0.11927400000000001</v>
      </c>
      <c r="I346" s="89">
        <v>-1.0042003000000002</v>
      </c>
      <c r="J346" s="90">
        <v>3.2144227019510445E-5</v>
      </c>
      <c r="K346" s="90">
        <v>-3.6821059689009889E-7</v>
      </c>
    </row>
    <row r="347" spans="2:11">
      <c r="B347" s="85" t="s">
        <v>2975</v>
      </c>
      <c r="C347" s="86" t="s">
        <v>2976</v>
      </c>
      <c r="D347" s="87" t="s">
        <v>683</v>
      </c>
      <c r="E347" s="87" t="s">
        <v>135</v>
      </c>
      <c r="F347" s="102">
        <v>45195</v>
      </c>
      <c r="G347" s="89">
        <v>842124.81926500017</v>
      </c>
      <c r="H347" s="103">
        <v>-9.5815999999999998E-2</v>
      </c>
      <c r="I347" s="89">
        <v>-0.80688895500000013</v>
      </c>
      <c r="J347" s="90">
        <v>2.5828334993582005E-5</v>
      </c>
      <c r="K347" s="90">
        <v>-2.958623531028403E-7</v>
      </c>
    </row>
    <row r="348" spans="2:11">
      <c r="B348" s="85" t="s">
        <v>2977</v>
      </c>
      <c r="C348" s="86" t="s">
        <v>2978</v>
      </c>
      <c r="D348" s="87" t="s">
        <v>683</v>
      </c>
      <c r="E348" s="87" t="s">
        <v>135</v>
      </c>
      <c r="F348" s="102">
        <v>45181</v>
      </c>
      <c r="G348" s="89">
        <v>2346988.8487430005</v>
      </c>
      <c r="H348" s="103">
        <v>1.2325010000000001</v>
      </c>
      <c r="I348" s="89">
        <v>28.926651163000002</v>
      </c>
      <c r="J348" s="90">
        <v>-9.2593563445226787E-4</v>
      </c>
      <c r="K348" s="90">
        <v>1.0606548803819221E-5</v>
      </c>
    </row>
    <row r="349" spans="2:11">
      <c r="B349" s="85" t="s">
        <v>2979</v>
      </c>
      <c r="C349" s="86" t="s">
        <v>2980</v>
      </c>
      <c r="D349" s="87" t="s">
        <v>683</v>
      </c>
      <c r="E349" s="87" t="s">
        <v>135</v>
      </c>
      <c r="F349" s="102">
        <v>45181</v>
      </c>
      <c r="G349" s="89">
        <v>853608.3395280001</v>
      </c>
      <c r="H349" s="103">
        <v>1.2507649999999999</v>
      </c>
      <c r="I349" s="89">
        <v>10.676631308000001</v>
      </c>
      <c r="J349" s="90">
        <v>-3.4175658040329674E-4</v>
      </c>
      <c r="K349" s="90">
        <v>3.9148054294488829E-6</v>
      </c>
    </row>
    <row r="350" spans="2:11">
      <c r="B350" s="85" t="s">
        <v>2981</v>
      </c>
      <c r="C350" s="86" t="s">
        <v>2982</v>
      </c>
      <c r="D350" s="87" t="s">
        <v>683</v>
      </c>
      <c r="E350" s="87" t="s">
        <v>135</v>
      </c>
      <c r="F350" s="102">
        <v>45176</v>
      </c>
      <c r="G350" s="89">
        <v>16936093.450000003</v>
      </c>
      <c r="H350" s="103">
        <v>1.187799</v>
      </c>
      <c r="I350" s="89">
        <v>201.16670000000005</v>
      </c>
      <c r="J350" s="90">
        <v>-6.4393010772509753E-3</v>
      </c>
      <c r="K350" s="90">
        <v>7.3761888620638188E-5</v>
      </c>
    </row>
    <row r="351" spans="2:11">
      <c r="B351" s="85" t="s">
        <v>2983</v>
      </c>
      <c r="C351" s="86" t="s">
        <v>2984</v>
      </c>
      <c r="D351" s="87" t="s">
        <v>683</v>
      </c>
      <c r="E351" s="87" t="s">
        <v>135</v>
      </c>
      <c r="F351" s="102">
        <v>45176</v>
      </c>
      <c r="G351" s="89">
        <v>3841415.1080850004</v>
      </c>
      <c r="H351" s="103">
        <v>1.188712</v>
      </c>
      <c r="I351" s="89">
        <v>45.663373084999996</v>
      </c>
      <c r="J351" s="90">
        <v>-1.4616743601060891E-3</v>
      </c>
      <c r="K351" s="90">
        <v>1.6743410512467605E-5</v>
      </c>
    </row>
    <row r="352" spans="2:11">
      <c r="B352" s="85" t="s">
        <v>2985</v>
      </c>
      <c r="C352" s="86" t="s">
        <v>2986</v>
      </c>
      <c r="D352" s="87" t="s">
        <v>683</v>
      </c>
      <c r="E352" s="87" t="s">
        <v>135</v>
      </c>
      <c r="F352" s="102">
        <v>45181</v>
      </c>
      <c r="G352" s="89">
        <v>3450544.5414750003</v>
      </c>
      <c r="H352" s="103">
        <v>1.2598940000000001</v>
      </c>
      <c r="I352" s="89">
        <v>43.473208589000002</v>
      </c>
      <c r="J352" s="90">
        <v>-1.3915676844065345E-3</v>
      </c>
      <c r="K352" s="90">
        <v>1.5940341865346446E-5</v>
      </c>
    </row>
    <row r="353" spans="2:11">
      <c r="B353" s="85" t="s">
        <v>2985</v>
      </c>
      <c r="C353" s="86" t="s">
        <v>2987</v>
      </c>
      <c r="D353" s="87" t="s">
        <v>683</v>
      </c>
      <c r="E353" s="87" t="s">
        <v>135</v>
      </c>
      <c r="F353" s="102">
        <v>45181</v>
      </c>
      <c r="G353" s="89">
        <v>90956.961947000003</v>
      </c>
      <c r="H353" s="103">
        <v>1.2598940000000001</v>
      </c>
      <c r="I353" s="89">
        <v>1.1459614210000002</v>
      </c>
      <c r="J353" s="90">
        <v>-3.668196879867969E-5</v>
      </c>
      <c r="K353" s="90">
        <v>4.201902138840587E-7</v>
      </c>
    </row>
    <row r="354" spans="2:11">
      <c r="B354" s="85" t="s">
        <v>2988</v>
      </c>
      <c r="C354" s="86" t="s">
        <v>2989</v>
      </c>
      <c r="D354" s="87" t="s">
        <v>683</v>
      </c>
      <c r="E354" s="87" t="s">
        <v>135</v>
      </c>
      <c r="F354" s="102">
        <v>45176</v>
      </c>
      <c r="G354" s="89">
        <v>1214325.0869120003</v>
      </c>
      <c r="H354" s="103">
        <v>1.2069799999999999</v>
      </c>
      <c r="I354" s="89">
        <v>14.656663559000002</v>
      </c>
      <c r="J354" s="90">
        <v>-4.6915652264700768E-4</v>
      </c>
      <c r="K354" s="90">
        <v>5.374165729164541E-6</v>
      </c>
    </row>
    <row r="355" spans="2:11">
      <c r="B355" s="85" t="s">
        <v>2988</v>
      </c>
      <c r="C355" s="86" t="s">
        <v>2990</v>
      </c>
      <c r="D355" s="87" t="s">
        <v>683</v>
      </c>
      <c r="E355" s="87" t="s">
        <v>135</v>
      </c>
      <c r="F355" s="102">
        <v>45176</v>
      </c>
      <c r="G355" s="89">
        <v>10983212.500000002</v>
      </c>
      <c r="H355" s="103">
        <v>1.2069799999999999</v>
      </c>
      <c r="I355" s="89">
        <v>132.56520000000003</v>
      </c>
      <c r="J355" s="90">
        <v>-4.2433824045728791E-3</v>
      </c>
      <c r="K355" s="90">
        <v>4.860774431042825E-5</v>
      </c>
    </row>
    <row r="356" spans="2:11">
      <c r="B356" s="85" t="s">
        <v>2991</v>
      </c>
      <c r="C356" s="86" t="s">
        <v>2992</v>
      </c>
      <c r="D356" s="87" t="s">
        <v>683</v>
      </c>
      <c r="E356" s="87" t="s">
        <v>135</v>
      </c>
      <c r="F356" s="102">
        <v>45176</v>
      </c>
      <c r="G356" s="89">
        <v>1487509.9365150002</v>
      </c>
      <c r="H356" s="103">
        <v>1.2069799999999999</v>
      </c>
      <c r="I356" s="89">
        <v>17.953950717000005</v>
      </c>
      <c r="J356" s="90">
        <v>-5.747019471557122E-4</v>
      </c>
      <c r="K356" s="90">
        <v>6.5831835641176266E-6</v>
      </c>
    </row>
    <row r="357" spans="2:11">
      <c r="B357" s="85" t="s">
        <v>2993</v>
      </c>
      <c r="C357" s="86" t="s">
        <v>2994</v>
      </c>
      <c r="D357" s="87" t="s">
        <v>683</v>
      </c>
      <c r="E357" s="87" t="s">
        <v>135</v>
      </c>
      <c r="F357" s="102">
        <v>45175</v>
      </c>
      <c r="G357" s="89">
        <v>1310412.3770990002</v>
      </c>
      <c r="H357" s="103">
        <v>1.4078489999999999</v>
      </c>
      <c r="I357" s="89">
        <v>18.448631674000005</v>
      </c>
      <c r="J357" s="90">
        <v>-5.9053657395679638E-4</v>
      </c>
      <c r="K357" s="90">
        <v>6.7645684635715855E-6</v>
      </c>
    </row>
    <row r="358" spans="2:11">
      <c r="B358" s="85" t="s">
        <v>2995</v>
      </c>
      <c r="C358" s="86" t="s">
        <v>2996</v>
      </c>
      <c r="D358" s="87" t="s">
        <v>683</v>
      </c>
      <c r="E358" s="87" t="s">
        <v>135</v>
      </c>
      <c r="F358" s="102">
        <v>45183</v>
      </c>
      <c r="G358" s="89">
        <v>6096919.3679800006</v>
      </c>
      <c r="H358" s="103">
        <v>1.324182</v>
      </c>
      <c r="I358" s="89">
        <v>80.734281360000011</v>
      </c>
      <c r="J358" s="90">
        <v>-2.58428629058652E-3</v>
      </c>
      <c r="K358" s="90">
        <v>2.9602876964942934E-5</v>
      </c>
    </row>
    <row r="359" spans="2:11">
      <c r="B359" s="85" t="s">
        <v>2995</v>
      </c>
      <c r="C359" s="86" t="s">
        <v>2997</v>
      </c>
      <c r="D359" s="87" t="s">
        <v>683</v>
      </c>
      <c r="E359" s="87" t="s">
        <v>135</v>
      </c>
      <c r="F359" s="102">
        <v>45183</v>
      </c>
      <c r="G359" s="89">
        <v>1436146.7051680002</v>
      </c>
      <c r="H359" s="103">
        <v>1.324182</v>
      </c>
      <c r="I359" s="89">
        <v>19.017189693000002</v>
      </c>
      <c r="J359" s="90">
        <v>-6.0873598899033007E-4</v>
      </c>
      <c r="K359" s="90">
        <v>6.9730419001386135E-6</v>
      </c>
    </row>
    <row r="360" spans="2:11">
      <c r="B360" s="85" t="s">
        <v>2995</v>
      </c>
      <c r="C360" s="86" t="s">
        <v>2998</v>
      </c>
      <c r="D360" s="87" t="s">
        <v>683</v>
      </c>
      <c r="E360" s="87" t="s">
        <v>135</v>
      </c>
      <c r="F360" s="102">
        <v>45183</v>
      </c>
      <c r="G360" s="89">
        <v>6250299.9700000016</v>
      </c>
      <c r="H360" s="103">
        <v>1.324182</v>
      </c>
      <c r="I360" s="89">
        <v>82.765320000000017</v>
      </c>
      <c r="J360" s="90">
        <v>-2.6492993832230765E-3</v>
      </c>
      <c r="K360" s="90">
        <v>3.0347598859510439E-5</v>
      </c>
    </row>
    <row r="361" spans="2:11">
      <c r="B361" s="85" t="s">
        <v>2999</v>
      </c>
      <c r="C361" s="86" t="s">
        <v>3000</v>
      </c>
      <c r="D361" s="87" t="s">
        <v>683</v>
      </c>
      <c r="E361" s="87" t="s">
        <v>135</v>
      </c>
      <c r="F361" s="102">
        <v>45183</v>
      </c>
      <c r="G361" s="89">
        <v>933793.31416500022</v>
      </c>
      <c r="H361" s="103">
        <v>1.324182</v>
      </c>
      <c r="I361" s="89">
        <v>12.365118722000002</v>
      </c>
      <c r="J361" s="90">
        <v>-3.9580468490515969E-4</v>
      </c>
      <c r="K361" s="90">
        <v>4.5339239046677807E-6</v>
      </c>
    </row>
    <row r="362" spans="2:11">
      <c r="B362" s="85" t="s">
        <v>3001</v>
      </c>
      <c r="C362" s="86" t="s">
        <v>3002</v>
      </c>
      <c r="D362" s="87" t="s">
        <v>683</v>
      </c>
      <c r="E362" s="87" t="s">
        <v>135</v>
      </c>
      <c r="F362" s="102">
        <v>45183</v>
      </c>
      <c r="G362" s="89">
        <v>5267942.5251510013</v>
      </c>
      <c r="H362" s="103">
        <v>1.328735</v>
      </c>
      <c r="I362" s="89">
        <v>69.997002304000006</v>
      </c>
      <c r="J362" s="90">
        <v>-2.2405883893332548E-3</v>
      </c>
      <c r="K362" s="90">
        <v>2.566583379717519E-5</v>
      </c>
    </row>
    <row r="363" spans="2:11">
      <c r="B363" s="85" t="s">
        <v>3003</v>
      </c>
      <c r="C363" s="86" t="s">
        <v>3004</v>
      </c>
      <c r="D363" s="87" t="s">
        <v>683</v>
      </c>
      <c r="E363" s="87" t="s">
        <v>135</v>
      </c>
      <c r="F363" s="102">
        <v>45161</v>
      </c>
      <c r="G363" s="89">
        <v>1077221.2864990002</v>
      </c>
      <c r="H363" s="103">
        <v>2.2150789999999998</v>
      </c>
      <c r="I363" s="89">
        <v>23.861299914000003</v>
      </c>
      <c r="J363" s="90">
        <v>-7.6379487380778615E-4</v>
      </c>
      <c r="K363" s="90">
        <v>8.7492340760181057E-6</v>
      </c>
    </row>
    <row r="364" spans="2:11">
      <c r="B364" s="85" t="s">
        <v>3005</v>
      </c>
      <c r="C364" s="86" t="s">
        <v>3006</v>
      </c>
      <c r="D364" s="87" t="s">
        <v>683</v>
      </c>
      <c r="E364" s="87" t="s">
        <v>135</v>
      </c>
      <c r="F364" s="102">
        <v>45148</v>
      </c>
      <c r="G364" s="89">
        <v>765869.20561100007</v>
      </c>
      <c r="H364" s="103">
        <v>4.1136619999999997</v>
      </c>
      <c r="I364" s="89">
        <v>31.505267657000005</v>
      </c>
      <c r="J364" s="90">
        <v>-1.0084765717327986E-3</v>
      </c>
      <c r="K364" s="90">
        <v>1.155205132797341E-5</v>
      </c>
    </row>
    <row r="365" spans="2:11">
      <c r="B365" s="85" t="s">
        <v>3005</v>
      </c>
      <c r="C365" s="86" t="s">
        <v>3007</v>
      </c>
      <c r="D365" s="87" t="s">
        <v>683</v>
      </c>
      <c r="E365" s="87" t="s">
        <v>135</v>
      </c>
      <c r="F365" s="102">
        <v>45148</v>
      </c>
      <c r="G365" s="89">
        <v>5727145.1500000013</v>
      </c>
      <c r="H365" s="103">
        <v>4.1136619999999997</v>
      </c>
      <c r="I365" s="89">
        <v>235.59537000000003</v>
      </c>
      <c r="J365" s="90">
        <v>-7.5413551041814669E-3</v>
      </c>
      <c r="K365" s="90">
        <v>8.638586526238211E-5</v>
      </c>
    </row>
    <row r="366" spans="2:11">
      <c r="B366" s="85" t="s">
        <v>3008</v>
      </c>
      <c r="C366" s="86" t="s">
        <v>3009</v>
      </c>
      <c r="D366" s="87" t="s">
        <v>683</v>
      </c>
      <c r="E366" s="87" t="s">
        <v>135</v>
      </c>
      <c r="F366" s="102">
        <v>45138</v>
      </c>
      <c r="G366" s="89">
        <v>5407933.2999999998</v>
      </c>
      <c r="H366" s="103">
        <v>4.283836</v>
      </c>
      <c r="I366" s="89">
        <v>231.66702000000004</v>
      </c>
      <c r="J366" s="90">
        <v>-7.4156094992338349E-3</v>
      </c>
      <c r="K366" s="90">
        <v>8.4945455317978369E-5</v>
      </c>
    </row>
    <row r="367" spans="2:11">
      <c r="B367" s="85" t="s">
        <v>3010</v>
      </c>
      <c r="C367" s="86" t="s">
        <v>3011</v>
      </c>
      <c r="D367" s="87" t="s">
        <v>683</v>
      </c>
      <c r="E367" s="87" t="s">
        <v>135</v>
      </c>
      <c r="F367" s="102">
        <v>45148</v>
      </c>
      <c r="G367" s="89">
        <v>880016.48990500008</v>
      </c>
      <c r="H367" s="103">
        <v>4.2417959999999999</v>
      </c>
      <c r="I367" s="89">
        <v>37.328500617000003</v>
      </c>
      <c r="J367" s="90">
        <v>-1.1948769564506041E-3</v>
      </c>
      <c r="K367" s="90">
        <v>1.3687258899641829E-5</v>
      </c>
    </row>
    <row r="368" spans="2:11">
      <c r="B368" s="85" t="s">
        <v>3010</v>
      </c>
      <c r="C368" s="86" t="s">
        <v>3012</v>
      </c>
      <c r="D368" s="87" t="s">
        <v>683</v>
      </c>
      <c r="E368" s="87" t="s">
        <v>135</v>
      </c>
      <c r="F368" s="102">
        <v>45148</v>
      </c>
      <c r="G368" s="89">
        <v>613269.90361000004</v>
      </c>
      <c r="H368" s="103">
        <v>4.2417959999999999</v>
      </c>
      <c r="I368" s="89">
        <v>26.013655768000003</v>
      </c>
      <c r="J368" s="90">
        <v>-8.3269130333260132E-4</v>
      </c>
      <c r="K368" s="90">
        <v>9.5384394105726142E-6</v>
      </c>
    </row>
    <row r="369" spans="2:11">
      <c r="B369" s="85" t="s">
        <v>3013</v>
      </c>
      <c r="C369" s="86" t="s">
        <v>3014</v>
      </c>
      <c r="D369" s="87" t="s">
        <v>683</v>
      </c>
      <c r="E369" s="87" t="s">
        <v>135</v>
      </c>
      <c r="F369" s="102">
        <v>45148</v>
      </c>
      <c r="G369" s="89">
        <v>9354963.2400000021</v>
      </c>
      <c r="H369" s="103">
        <v>4.331029</v>
      </c>
      <c r="I369" s="89">
        <v>405.1661400000001</v>
      </c>
      <c r="J369" s="90">
        <v>-1.2969277528376313E-2</v>
      </c>
      <c r="K369" s="90">
        <v>1.4856245935104519E-4</v>
      </c>
    </row>
    <row r="370" spans="2:11">
      <c r="B370" s="85" t="s">
        <v>3015</v>
      </c>
      <c r="C370" s="86" t="s">
        <v>3016</v>
      </c>
      <c r="D370" s="87" t="s">
        <v>683</v>
      </c>
      <c r="E370" s="87" t="s">
        <v>135</v>
      </c>
      <c r="F370" s="102">
        <v>45133</v>
      </c>
      <c r="G370" s="89">
        <v>5337826.0000000009</v>
      </c>
      <c r="H370" s="103">
        <v>4.5538340000000002</v>
      </c>
      <c r="I370" s="89">
        <v>243.07572000000002</v>
      </c>
      <c r="J370" s="90">
        <v>-7.7807994347451944E-3</v>
      </c>
      <c r="K370" s="90">
        <v>8.9128688719462175E-5</v>
      </c>
    </row>
    <row r="371" spans="2:11">
      <c r="B371" s="85" t="s">
        <v>3017</v>
      </c>
      <c r="C371" s="86" t="s">
        <v>3018</v>
      </c>
      <c r="D371" s="87" t="s">
        <v>683</v>
      </c>
      <c r="E371" s="87" t="s">
        <v>135</v>
      </c>
      <c r="F371" s="102">
        <v>45133</v>
      </c>
      <c r="G371" s="89">
        <v>1322499.0191200003</v>
      </c>
      <c r="H371" s="103">
        <v>4.4818499999999997</v>
      </c>
      <c r="I371" s="89">
        <v>59.272420727000004</v>
      </c>
      <c r="J371" s="90">
        <v>-1.8972969315430637E-3</v>
      </c>
      <c r="K371" s="90">
        <v>2.173344642001176E-5</v>
      </c>
    </row>
    <row r="372" spans="2:11">
      <c r="B372" s="85" t="s">
        <v>3019</v>
      </c>
      <c r="C372" s="86" t="s">
        <v>3020</v>
      </c>
      <c r="D372" s="87" t="s">
        <v>683</v>
      </c>
      <c r="E372" s="87" t="s">
        <v>135</v>
      </c>
      <c r="F372" s="102">
        <v>45133</v>
      </c>
      <c r="G372" s="89">
        <v>5627326.3389450014</v>
      </c>
      <c r="H372" s="103">
        <v>4.5245829999999998</v>
      </c>
      <c r="I372" s="89">
        <v>254.61307804200004</v>
      </c>
      <c r="J372" s="90">
        <v>-8.1501076854073613E-3</v>
      </c>
      <c r="K372" s="90">
        <v>9.3359097225792655E-5</v>
      </c>
    </row>
    <row r="373" spans="2:11">
      <c r="B373" s="85" t="s">
        <v>3021</v>
      </c>
      <c r="C373" s="86" t="s">
        <v>3022</v>
      </c>
      <c r="D373" s="87" t="s">
        <v>683</v>
      </c>
      <c r="E373" s="87" t="s">
        <v>135</v>
      </c>
      <c r="F373" s="102">
        <v>45133</v>
      </c>
      <c r="G373" s="89">
        <v>1844083.3112020001</v>
      </c>
      <c r="H373" s="103">
        <v>4.5245829999999998</v>
      </c>
      <c r="I373" s="89">
        <v>83.437088953000014</v>
      </c>
      <c r="J373" s="90">
        <v>-2.6708025571714317E-3</v>
      </c>
      <c r="K373" s="90">
        <v>3.0593916697850424E-5</v>
      </c>
    </row>
    <row r="374" spans="2:11">
      <c r="B374" s="85" t="s">
        <v>3023</v>
      </c>
      <c r="C374" s="86" t="s">
        <v>3024</v>
      </c>
      <c r="D374" s="87" t="s">
        <v>683</v>
      </c>
      <c r="E374" s="87" t="s">
        <v>135</v>
      </c>
      <c r="F374" s="102">
        <v>45133</v>
      </c>
      <c r="G374" s="89">
        <v>2458821.749303</v>
      </c>
      <c r="H374" s="103">
        <v>4.5262919999999998</v>
      </c>
      <c r="I374" s="89">
        <v>111.29345297100002</v>
      </c>
      <c r="J374" s="90">
        <v>-3.5624785394756738E-3</v>
      </c>
      <c r="K374" s="90">
        <v>4.0808022810202369E-5</v>
      </c>
    </row>
    <row r="375" spans="2:11">
      <c r="B375" s="85" t="s">
        <v>3025</v>
      </c>
      <c r="C375" s="86" t="s">
        <v>3026</v>
      </c>
      <c r="D375" s="87" t="s">
        <v>683</v>
      </c>
      <c r="E375" s="87" t="s">
        <v>135</v>
      </c>
      <c r="F375" s="102">
        <v>45127</v>
      </c>
      <c r="G375" s="89">
        <v>1795667.0929890005</v>
      </c>
      <c r="H375" s="103">
        <v>5.743957</v>
      </c>
      <c r="I375" s="89">
        <v>103.14233967099999</v>
      </c>
      <c r="J375" s="90">
        <v>-3.3015632256912105E-3</v>
      </c>
      <c r="K375" s="90">
        <v>3.7819250258041373E-5</v>
      </c>
    </row>
    <row r="376" spans="2:11">
      <c r="B376" s="85" t="s">
        <v>3025</v>
      </c>
      <c r="C376" s="86" t="s">
        <v>3027</v>
      </c>
      <c r="D376" s="87" t="s">
        <v>683</v>
      </c>
      <c r="E376" s="87" t="s">
        <v>135</v>
      </c>
      <c r="F376" s="102">
        <v>45127</v>
      </c>
      <c r="G376" s="89">
        <v>3557580.3553800005</v>
      </c>
      <c r="H376" s="103">
        <v>5.743957</v>
      </c>
      <c r="I376" s="89">
        <v>204.34587408400003</v>
      </c>
      <c r="J376" s="90">
        <v>-6.5410657286762326E-3</v>
      </c>
      <c r="K376" s="90">
        <v>7.4927597879126927E-5</v>
      </c>
    </row>
    <row r="377" spans="2:11">
      <c r="B377" s="85" t="s">
        <v>3025</v>
      </c>
      <c r="C377" s="86" t="s">
        <v>3028</v>
      </c>
      <c r="D377" s="87" t="s">
        <v>683</v>
      </c>
      <c r="E377" s="87" t="s">
        <v>135</v>
      </c>
      <c r="F377" s="102">
        <v>45127</v>
      </c>
      <c r="G377" s="89">
        <v>15087061.230000002</v>
      </c>
      <c r="H377" s="103">
        <v>5.743957</v>
      </c>
      <c r="I377" s="89">
        <v>866.59426000000008</v>
      </c>
      <c r="J377" s="90">
        <v>-2.7739488453891775E-2</v>
      </c>
      <c r="K377" s="90">
        <v>3.1775452540308297E-4</v>
      </c>
    </row>
    <row r="378" spans="2:11">
      <c r="B378" s="85" t="s">
        <v>3029</v>
      </c>
      <c r="C378" s="86" t="s">
        <v>3030</v>
      </c>
      <c r="D378" s="87" t="s">
        <v>683</v>
      </c>
      <c r="E378" s="87" t="s">
        <v>135</v>
      </c>
      <c r="F378" s="102">
        <v>45127</v>
      </c>
      <c r="G378" s="89">
        <v>407416.51492200012</v>
      </c>
      <c r="H378" s="103">
        <v>5.743957</v>
      </c>
      <c r="I378" s="89">
        <v>23.401828044000009</v>
      </c>
      <c r="J378" s="90">
        <v>-7.490872820072671E-4</v>
      </c>
      <c r="K378" s="90">
        <v>8.5807593090747911E-6</v>
      </c>
    </row>
    <row r="379" spans="2:11">
      <c r="B379" s="85" t="s">
        <v>3031</v>
      </c>
      <c r="C379" s="86" t="s">
        <v>3032</v>
      </c>
      <c r="D379" s="87" t="s">
        <v>683</v>
      </c>
      <c r="E379" s="87" t="s">
        <v>135</v>
      </c>
      <c r="F379" s="102">
        <v>45127</v>
      </c>
      <c r="G379" s="89">
        <v>3124780.3040620005</v>
      </c>
      <c r="H379" s="103">
        <v>5.7772860000000001</v>
      </c>
      <c r="I379" s="89">
        <v>180.52750264100004</v>
      </c>
      <c r="J379" s="90">
        <v>-5.7786449856244574E-3</v>
      </c>
      <c r="K379" s="90">
        <v>6.6194104405785893E-5</v>
      </c>
    </row>
    <row r="380" spans="2:11">
      <c r="B380" s="85" t="s">
        <v>3033</v>
      </c>
      <c r="C380" s="86" t="s">
        <v>3034</v>
      </c>
      <c r="D380" s="87" t="s">
        <v>683</v>
      </c>
      <c r="E380" s="87" t="s">
        <v>136</v>
      </c>
      <c r="F380" s="102">
        <v>45197</v>
      </c>
      <c r="G380" s="89">
        <v>6047663.6500000013</v>
      </c>
      <c r="H380" s="103">
        <v>-0.66299600000000003</v>
      </c>
      <c r="I380" s="89">
        <v>-40.095760000000013</v>
      </c>
      <c r="J380" s="90">
        <v>1.2834563104191527E-3</v>
      </c>
      <c r="K380" s="90">
        <v>-1.4701931200739687E-5</v>
      </c>
    </row>
    <row r="381" spans="2:11">
      <c r="B381" s="85" t="s">
        <v>3035</v>
      </c>
      <c r="C381" s="86" t="s">
        <v>3036</v>
      </c>
      <c r="D381" s="87" t="s">
        <v>683</v>
      </c>
      <c r="E381" s="87" t="s">
        <v>136</v>
      </c>
      <c r="F381" s="102">
        <v>45195</v>
      </c>
      <c r="G381" s="89">
        <v>722200.95705800015</v>
      </c>
      <c r="H381" s="103">
        <v>-0.37175000000000002</v>
      </c>
      <c r="I381" s="89">
        <v>-2.68478131</v>
      </c>
      <c r="J381" s="90">
        <v>8.5939249297554109E-5</v>
      </c>
      <c r="K381" s="90">
        <v>-9.8443002723110259E-7</v>
      </c>
    </row>
    <row r="382" spans="2:11">
      <c r="B382" s="85" t="s">
        <v>3037</v>
      </c>
      <c r="C382" s="86" t="s">
        <v>3038</v>
      </c>
      <c r="D382" s="87" t="s">
        <v>683</v>
      </c>
      <c r="E382" s="87" t="s">
        <v>136</v>
      </c>
      <c r="F382" s="102">
        <v>45153</v>
      </c>
      <c r="G382" s="89">
        <v>3004408.5451020002</v>
      </c>
      <c r="H382" s="103">
        <v>3.4994689999999999</v>
      </c>
      <c r="I382" s="89">
        <v>105.13835475300002</v>
      </c>
      <c r="J382" s="90">
        <v>-3.3654552220690006E-3</v>
      </c>
      <c r="K382" s="90">
        <v>3.8551130048104044E-5</v>
      </c>
    </row>
    <row r="383" spans="2:11">
      <c r="B383" s="85" t="s">
        <v>3039</v>
      </c>
      <c r="C383" s="86" t="s">
        <v>3040</v>
      </c>
      <c r="D383" s="87" t="s">
        <v>683</v>
      </c>
      <c r="E383" s="87" t="s">
        <v>136</v>
      </c>
      <c r="F383" s="102">
        <v>45153</v>
      </c>
      <c r="G383" s="89">
        <v>1001552.3857990002</v>
      </c>
      <c r="H383" s="103">
        <v>3.5074540000000001</v>
      </c>
      <c r="I383" s="89">
        <v>35.128989016000006</v>
      </c>
      <c r="J383" s="90">
        <v>-1.1244710820104244E-3</v>
      </c>
      <c r="K383" s="90">
        <v>1.2880762945128663E-5</v>
      </c>
    </row>
    <row r="384" spans="2:11">
      <c r="B384" s="85" t="s">
        <v>3039</v>
      </c>
      <c r="C384" s="86" t="s">
        <v>3041</v>
      </c>
      <c r="D384" s="87" t="s">
        <v>683</v>
      </c>
      <c r="E384" s="87" t="s">
        <v>136</v>
      </c>
      <c r="F384" s="102">
        <v>45153</v>
      </c>
      <c r="G384" s="89">
        <v>5686342.3000000007</v>
      </c>
      <c r="H384" s="103">
        <v>3.5074540000000001</v>
      </c>
      <c r="I384" s="89">
        <v>199.44584000000003</v>
      </c>
      <c r="J384" s="90">
        <v>-6.38421673351119E-3</v>
      </c>
      <c r="K384" s="90">
        <v>7.313090007406606E-5</v>
      </c>
    </row>
    <row r="385" spans="2:11">
      <c r="B385" s="85" t="s">
        <v>3042</v>
      </c>
      <c r="C385" s="86" t="s">
        <v>3043</v>
      </c>
      <c r="D385" s="87" t="s">
        <v>683</v>
      </c>
      <c r="E385" s="87" t="s">
        <v>136</v>
      </c>
      <c r="F385" s="102">
        <v>45152</v>
      </c>
      <c r="G385" s="89">
        <v>1073641.4961050001</v>
      </c>
      <c r="H385" s="103">
        <v>3.5135830000000001</v>
      </c>
      <c r="I385" s="89">
        <v>37.723281349000004</v>
      </c>
      <c r="J385" s="90">
        <v>-1.2075137993915359E-3</v>
      </c>
      <c r="K385" s="90">
        <v>1.3832013336550909E-5</v>
      </c>
    </row>
    <row r="386" spans="2:11">
      <c r="B386" s="85" t="s">
        <v>3042</v>
      </c>
      <c r="C386" s="86" t="s">
        <v>3044</v>
      </c>
      <c r="D386" s="87" t="s">
        <v>683</v>
      </c>
      <c r="E386" s="87" t="s">
        <v>136</v>
      </c>
      <c r="F386" s="102">
        <v>45152</v>
      </c>
      <c r="G386" s="89">
        <v>13565311.140000002</v>
      </c>
      <c r="H386" s="103">
        <v>3.5135830000000001</v>
      </c>
      <c r="I386" s="89">
        <v>476.62842000000012</v>
      </c>
      <c r="J386" s="90">
        <v>-1.5256769129057792E-2</v>
      </c>
      <c r="K386" s="90">
        <v>1.7476556721102827E-4</v>
      </c>
    </row>
    <row r="387" spans="2:11">
      <c r="B387" s="85" t="s">
        <v>3045</v>
      </c>
      <c r="C387" s="86" t="s">
        <v>3046</v>
      </c>
      <c r="D387" s="87" t="s">
        <v>683</v>
      </c>
      <c r="E387" s="87" t="s">
        <v>136</v>
      </c>
      <c r="F387" s="102">
        <v>45153</v>
      </c>
      <c r="G387" s="89">
        <v>2153677.0049800007</v>
      </c>
      <c r="H387" s="103">
        <v>3.522659</v>
      </c>
      <c r="I387" s="89">
        <v>75.866701918000018</v>
      </c>
      <c r="J387" s="90">
        <v>-2.428476161253607E-3</v>
      </c>
      <c r="K387" s="90">
        <v>2.7818079318747456E-5</v>
      </c>
    </row>
    <row r="388" spans="2:11">
      <c r="B388" s="85" t="s">
        <v>3045</v>
      </c>
      <c r="C388" s="86" t="s">
        <v>3047</v>
      </c>
      <c r="D388" s="87" t="s">
        <v>683</v>
      </c>
      <c r="E388" s="87" t="s">
        <v>136</v>
      </c>
      <c r="F388" s="102">
        <v>45153</v>
      </c>
      <c r="G388" s="89">
        <v>2548045.9200000004</v>
      </c>
      <c r="H388" s="103">
        <v>3.522659</v>
      </c>
      <c r="I388" s="89">
        <v>89.758970000000019</v>
      </c>
      <c r="J388" s="90">
        <v>-2.8731645556343962E-3</v>
      </c>
      <c r="K388" s="90">
        <v>3.2911963798398069E-5</v>
      </c>
    </row>
    <row r="389" spans="2:11">
      <c r="B389" s="85" t="s">
        <v>3048</v>
      </c>
      <c r="C389" s="86" t="s">
        <v>3049</v>
      </c>
      <c r="D389" s="87" t="s">
        <v>683</v>
      </c>
      <c r="E389" s="87" t="s">
        <v>136</v>
      </c>
      <c r="F389" s="102">
        <v>45113</v>
      </c>
      <c r="G389" s="89">
        <v>253882.90921800002</v>
      </c>
      <c r="H389" s="103">
        <v>3.643138</v>
      </c>
      <c r="I389" s="89">
        <v>9.2493053230000015</v>
      </c>
      <c r="J389" s="90">
        <v>-2.960681948365066E-4</v>
      </c>
      <c r="K389" s="90">
        <v>3.3914471383852394E-6</v>
      </c>
    </row>
    <row r="390" spans="2:11">
      <c r="B390" s="85" t="s">
        <v>3048</v>
      </c>
      <c r="C390" s="86" t="s">
        <v>3050</v>
      </c>
      <c r="D390" s="87" t="s">
        <v>683</v>
      </c>
      <c r="E390" s="87" t="s">
        <v>136</v>
      </c>
      <c r="F390" s="102">
        <v>45113</v>
      </c>
      <c r="G390" s="89">
        <v>2395123.5795460003</v>
      </c>
      <c r="H390" s="103">
        <v>3.643138</v>
      </c>
      <c r="I390" s="89">
        <v>87.257662624000019</v>
      </c>
      <c r="J390" s="90">
        <v>-2.7930982659313164E-3</v>
      </c>
      <c r="K390" s="90">
        <v>3.1994808244946664E-5</v>
      </c>
    </row>
    <row r="391" spans="2:11">
      <c r="B391" s="85" t="s">
        <v>3051</v>
      </c>
      <c r="C391" s="86" t="s">
        <v>3052</v>
      </c>
      <c r="D391" s="87" t="s">
        <v>683</v>
      </c>
      <c r="E391" s="87" t="s">
        <v>136</v>
      </c>
      <c r="F391" s="102">
        <v>45113</v>
      </c>
      <c r="G391" s="89">
        <v>2507373.3752980004</v>
      </c>
      <c r="H391" s="103">
        <v>3.659062</v>
      </c>
      <c r="I391" s="89">
        <v>91.746336175000025</v>
      </c>
      <c r="J391" s="90">
        <v>-2.9367797024333927E-3</v>
      </c>
      <c r="K391" s="90">
        <v>3.3640672289658171E-5</v>
      </c>
    </row>
    <row r="392" spans="2:11">
      <c r="B392" s="85" t="s">
        <v>3053</v>
      </c>
      <c r="C392" s="86" t="s">
        <v>3054</v>
      </c>
      <c r="D392" s="87" t="s">
        <v>683</v>
      </c>
      <c r="E392" s="87" t="s">
        <v>136</v>
      </c>
      <c r="F392" s="102">
        <v>45113</v>
      </c>
      <c r="G392" s="89">
        <v>3511234.3038300006</v>
      </c>
      <c r="H392" s="103">
        <v>3.6840730000000002</v>
      </c>
      <c r="I392" s="89">
        <v>129.35644899500002</v>
      </c>
      <c r="J392" s="90">
        <v>-4.1406710025211147E-3</v>
      </c>
      <c r="K392" s="90">
        <v>4.7431190068388329E-5</v>
      </c>
    </row>
    <row r="393" spans="2:11">
      <c r="B393" s="85" t="s">
        <v>3055</v>
      </c>
      <c r="C393" s="86" t="s">
        <v>3056</v>
      </c>
      <c r="D393" s="87" t="s">
        <v>683</v>
      </c>
      <c r="E393" s="87" t="s">
        <v>133</v>
      </c>
      <c r="F393" s="102">
        <v>45127</v>
      </c>
      <c r="G393" s="89">
        <v>2819580.7400000007</v>
      </c>
      <c r="H393" s="103">
        <v>7.1247160000000003</v>
      </c>
      <c r="I393" s="89">
        <v>200.88712000000004</v>
      </c>
      <c r="J393" s="90">
        <v>-6.4303517839773968E-3</v>
      </c>
      <c r="K393" s="90">
        <v>7.3659374890380858E-5</v>
      </c>
    </row>
    <row r="394" spans="2:11">
      <c r="B394" s="85" t="s">
        <v>3057</v>
      </c>
      <c r="C394" s="86" t="s">
        <v>3058</v>
      </c>
      <c r="D394" s="87" t="s">
        <v>683</v>
      </c>
      <c r="E394" s="87" t="s">
        <v>133</v>
      </c>
      <c r="F394" s="102">
        <v>45141</v>
      </c>
      <c r="G394" s="89">
        <v>1603760.7646000003</v>
      </c>
      <c r="H394" s="103">
        <v>4.7432480000000004</v>
      </c>
      <c r="I394" s="89">
        <v>76.070347968000021</v>
      </c>
      <c r="J394" s="90">
        <v>-2.4349948257698663E-3</v>
      </c>
      <c r="K394" s="90">
        <v>2.7892750311800151E-5</v>
      </c>
    </row>
    <row r="395" spans="2:11">
      <c r="B395" s="91"/>
      <c r="C395" s="86"/>
      <c r="D395" s="86"/>
      <c r="E395" s="86"/>
      <c r="F395" s="86"/>
      <c r="G395" s="89"/>
      <c r="H395" s="103"/>
      <c r="I395" s="86"/>
      <c r="J395" s="90"/>
      <c r="K395" s="86"/>
    </row>
    <row r="396" spans="2:11">
      <c r="B396" s="84" t="s">
        <v>194</v>
      </c>
      <c r="C396" s="79"/>
      <c r="D396" s="80"/>
      <c r="E396" s="80"/>
      <c r="F396" s="100"/>
      <c r="G396" s="82"/>
      <c r="H396" s="101"/>
      <c r="I396" s="82">
        <v>-72.833458711999995</v>
      </c>
      <c r="J396" s="83">
        <v>2.3313827245965454E-3</v>
      </c>
      <c r="K396" s="83">
        <v>-2.6705878604015442E-5</v>
      </c>
    </row>
    <row r="397" spans="2:11">
      <c r="B397" s="85" t="s">
        <v>3059</v>
      </c>
      <c r="C397" s="86" t="s">
        <v>3060</v>
      </c>
      <c r="D397" s="87" t="s">
        <v>683</v>
      </c>
      <c r="E397" s="87" t="s">
        <v>134</v>
      </c>
      <c r="F397" s="102">
        <v>45119</v>
      </c>
      <c r="G397" s="89">
        <v>1953808.0000000002</v>
      </c>
      <c r="H397" s="103">
        <v>-2.4624030000000001</v>
      </c>
      <c r="I397" s="89">
        <v>-48.110626806000006</v>
      </c>
      <c r="J397" s="90">
        <v>1.5400104044014013E-3</v>
      </c>
      <c r="K397" s="90">
        <v>-1.7640746186785694E-5</v>
      </c>
    </row>
    <row r="398" spans="2:11">
      <c r="B398" s="85" t="s">
        <v>3061</v>
      </c>
      <c r="C398" s="86" t="s">
        <v>3062</v>
      </c>
      <c r="D398" s="87" t="s">
        <v>683</v>
      </c>
      <c r="E398" s="87" t="s">
        <v>134</v>
      </c>
      <c r="F398" s="102">
        <v>45196</v>
      </c>
      <c r="G398" s="89">
        <v>976904.00000000012</v>
      </c>
      <c r="H398" s="103">
        <v>-1.4406319999999999</v>
      </c>
      <c r="I398" s="89">
        <v>-14.073591633000001</v>
      </c>
      <c r="J398" s="90">
        <v>4.504925206963538E-4</v>
      </c>
      <c r="K398" s="90">
        <v>-5.1603704714830611E-6</v>
      </c>
    </row>
    <row r="399" spans="2:11">
      <c r="B399" s="85" t="s">
        <v>3063</v>
      </c>
      <c r="C399" s="86" t="s">
        <v>3064</v>
      </c>
      <c r="D399" s="87" t="s">
        <v>683</v>
      </c>
      <c r="E399" s="87" t="s">
        <v>134</v>
      </c>
      <c r="F399" s="102">
        <v>45196</v>
      </c>
      <c r="G399" s="89">
        <v>976904.00000000012</v>
      </c>
      <c r="H399" s="103">
        <v>-1.090101</v>
      </c>
      <c r="I399" s="89">
        <v>-10.649240273000002</v>
      </c>
      <c r="J399" s="90">
        <v>3.4087979949879062E-4</v>
      </c>
      <c r="K399" s="90">
        <v>-3.9047619457466898E-6</v>
      </c>
    </row>
    <row r="400" spans="2:11">
      <c r="B400" s="91"/>
      <c r="C400" s="86"/>
      <c r="D400" s="86"/>
      <c r="E400" s="86"/>
      <c r="F400" s="86"/>
      <c r="G400" s="89"/>
      <c r="H400" s="103"/>
      <c r="I400" s="86"/>
      <c r="J400" s="90"/>
      <c r="K400" s="86"/>
    </row>
    <row r="401" spans="2:11">
      <c r="B401" s="78" t="s">
        <v>205</v>
      </c>
      <c r="C401" s="79"/>
      <c r="D401" s="80"/>
      <c r="E401" s="80"/>
      <c r="F401" s="100"/>
      <c r="G401" s="82"/>
      <c r="H401" s="101"/>
      <c r="I401" s="82">
        <v>1479.5266574550001</v>
      </c>
      <c r="J401" s="83">
        <v>-4.7359317417701406E-2</v>
      </c>
      <c r="K401" s="83">
        <v>5.4249873621459621E-4</v>
      </c>
    </row>
    <row r="402" spans="2:11">
      <c r="B402" s="84" t="s">
        <v>193</v>
      </c>
      <c r="C402" s="79"/>
      <c r="D402" s="80"/>
      <c r="E402" s="80"/>
      <c r="F402" s="100"/>
      <c r="G402" s="82"/>
      <c r="H402" s="101"/>
      <c r="I402" s="82">
        <v>1532.8428549369999</v>
      </c>
      <c r="J402" s="83">
        <v>-4.9065956975246301E-2</v>
      </c>
      <c r="K402" s="83">
        <v>5.6204821145251186E-4</v>
      </c>
    </row>
    <row r="403" spans="2:11">
      <c r="B403" s="85" t="s">
        <v>3065</v>
      </c>
      <c r="C403" s="86" t="s">
        <v>3066</v>
      </c>
      <c r="D403" s="87" t="s">
        <v>683</v>
      </c>
      <c r="E403" s="87" t="s">
        <v>142</v>
      </c>
      <c r="F403" s="102">
        <v>44909</v>
      </c>
      <c r="G403" s="89">
        <v>6874295.6866280008</v>
      </c>
      <c r="H403" s="103">
        <v>15.957428</v>
      </c>
      <c r="I403" s="89">
        <v>1096.9607552080004</v>
      </c>
      <c r="J403" s="90">
        <v>-3.5113468445388415E-2</v>
      </c>
      <c r="K403" s="90">
        <v>4.0222311668314719E-4</v>
      </c>
    </row>
    <row r="404" spans="2:11">
      <c r="B404" s="85" t="s">
        <v>3067</v>
      </c>
      <c r="C404" s="86" t="s">
        <v>3068</v>
      </c>
      <c r="D404" s="87" t="s">
        <v>683</v>
      </c>
      <c r="E404" s="87" t="s">
        <v>133</v>
      </c>
      <c r="F404" s="102">
        <v>44868</v>
      </c>
      <c r="G404" s="89">
        <v>4442303.7262010006</v>
      </c>
      <c r="H404" s="103">
        <v>-4.7118099999999998</v>
      </c>
      <c r="I404" s="89">
        <v>-209.31291623800004</v>
      </c>
      <c r="J404" s="90">
        <v>6.7000596371760155E-3</v>
      </c>
      <c r="K404" s="90">
        <v>-7.6748865564769549E-5</v>
      </c>
    </row>
    <row r="405" spans="2:11">
      <c r="B405" s="85" t="s">
        <v>3069</v>
      </c>
      <c r="C405" s="86" t="s">
        <v>3070</v>
      </c>
      <c r="D405" s="87" t="s">
        <v>683</v>
      </c>
      <c r="E405" s="87" t="s">
        <v>133</v>
      </c>
      <c r="F405" s="102">
        <v>44972</v>
      </c>
      <c r="G405" s="89">
        <v>19668984.635475002</v>
      </c>
      <c r="H405" s="103">
        <v>-4.1344789999999998</v>
      </c>
      <c r="I405" s="89">
        <v>-813.20998180900006</v>
      </c>
      <c r="J405" s="90">
        <v>2.6030669648077633E-2</v>
      </c>
      <c r="K405" s="90">
        <v>-2.9818008697953815E-4</v>
      </c>
    </row>
    <row r="406" spans="2:11">
      <c r="B406" s="85" t="s">
        <v>3071</v>
      </c>
      <c r="C406" s="86" t="s">
        <v>3072</v>
      </c>
      <c r="D406" s="87" t="s">
        <v>683</v>
      </c>
      <c r="E406" s="87" t="s">
        <v>142</v>
      </c>
      <c r="F406" s="102">
        <v>44972</v>
      </c>
      <c r="G406" s="89">
        <v>9300381.0540369991</v>
      </c>
      <c r="H406" s="103">
        <v>18.719602999999999</v>
      </c>
      <c r="I406" s="89">
        <v>1740.9944149690002</v>
      </c>
      <c r="J406" s="90">
        <v>-5.5728841859998754E-2</v>
      </c>
      <c r="K406" s="90">
        <v>6.3837124199033195E-4</v>
      </c>
    </row>
    <row r="407" spans="2:11">
      <c r="B407" s="85" t="s">
        <v>3073</v>
      </c>
      <c r="C407" s="86" t="s">
        <v>3074</v>
      </c>
      <c r="D407" s="87" t="s">
        <v>683</v>
      </c>
      <c r="E407" s="87" t="s">
        <v>133</v>
      </c>
      <c r="F407" s="102">
        <v>45068</v>
      </c>
      <c r="G407" s="89">
        <v>1979568.7747280002</v>
      </c>
      <c r="H407" s="103">
        <v>4.9135770000000001</v>
      </c>
      <c r="I407" s="89">
        <v>97.267630083000014</v>
      </c>
      <c r="J407" s="90">
        <v>-3.1135150856235706E-3</v>
      </c>
      <c r="K407" s="90">
        <v>3.5665167726943288E-5</v>
      </c>
    </row>
    <row r="408" spans="2:11">
      <c r="B408" s="85" t="s">
        <v>3069</v>
      </c>
      <c r="C408" s="86" t="s">
        <v>3075</v>
      </c>
      <c r="D408" s="87" t="s">
        <v>683</v>
      </c>
      <c r="E408" s="87" t="s">
        <v>133</v>
      </c>
      <c r="F408" s="102">
        <v>45069</v>
      </c>
      <c r="G408" s="89">
        <v>15611751.876946004</v>
      </c>
      <c r="H408" s="103">
        <v>2.166995</v>
      </c>
      <c r="I408" s="89">
        <v>338.30589833500005</v>
      </c>
      <c r="J408" s="90">
        <v>-1.0829096145579383E-2</v>
      </c>
      <c r="K408" s="90">
        <v>1.240467830545076E-4</v>
      </c>
    </row>
    <row r="409" spans="2:11">
      <c r="B409" s="85" t="s">
        <v>3071</v>
      </c>
      <c r="C409" s="86" t="s">
        <v>3076</v>
      </c>
      <c r="D409" s="87" t="s">
        <v>683</v>
      </c>
      <c r="E409" s="87" t="s">
        <v>142</v>
      </c>
      <c r="F409" s="102">
        <v>45082</v>
      </c>
      <c r="G409" s="89">
        <v>4853413.3078620005</v>
      </c>
      <c r="H409" s="103">
        <v>5.7461880000000001</v>
      </c>
      <c r="I409" s="89">
        <v>278.88626208600004</v>
      </c>
      <c r="J409" s="90">
        <v>-8.927086878100985E-3</v>
      </c>
      <c r="K409" s="90">
        <v>1.0225935704971867E-4</v>
      </c>
    </row>
    <row r="410" spans="2:11">
      <c r="B410" s="85" t="s">
        <v>3069</v>
      </c>
      <c r="C410" s="86" t="s">
        <v>3077</v>
      </c>
      <c r="D410" s="87" t="s">
        <v>683</v>
      </c>
      <c r="E410" s="87" t="s">
        <v>133</v>
      </c>
      <c r="F410" s="102">
        <v>45153</v>
      </c>
      <c r="G410" s="89">
        <v>20934890.446189001</v>
      </c>
      <c r="H410" s="103">
        <v>-3.882339</v>
      </c>
      <c r="I410" s="89">
        <v>-812.76343455500012</v>
      </c>
      <c r="J410" s="90">
        <v>2.6016375770344762E-2</v>
      </c>
      <c r="K410" s="90">
        <v>-2.9801635128762991E-4</v>
      </c>
    </row>
    <row r="411" spans="2:11">
      <c r="B411" s="85" t="s">
        <v>3078</v>
      </c>
      <c r="C411" s="86" t="s">
        <v>3079</v>
      </c>
      <c r="D411" s="87" t="s">
        <v>683</v>
      </c>
      <c r="E411" s="87" t="s">
        <v>133</v>
      </c>
      <c r="F411" s="102">
        <v>45126</v>
      </c>
      <c r="G411" s="89">
        <v>2667655.4823030005</v>
      </c>
      <c r="H411" s="103">
        <v>-6.9081549999999998</v>
      </c>
      <c r="I411" s="89">
        <v>-184.28577314200001</v>
      </c>
      <c r="J411" s="90">
        <v>5.8989463838463778E-3</v>
      </c>
      <c r="K411" s="90">
        <v>-6.757215122019897E-5</v>
      </c>
    </row>
    <row r="412" spans="2:11">
      <c r="B412" s="91"/>
      <c r="C412" s="86"/>
      <c r="D412" s="86"/>
      <c r="E412" s="86"/>
      <c r="F412" s="86"/>
      <c r="G412" s="89"/>
      <c r="H412" s="103"/>
      <c r="I412" s="86"/>
      <c r="J412" s="90"/>
      <c r="K412" s="86"/>
    </row>
    <row r="413" spans="2:11">
      <c r="B413" s="91" t="s">
        <v>194</v>
      </c>
      <c r="C413" s="86"/>
      <c r="D413" s="87"/>
      <c r="E413" s="87"/>
      <c r="F413" s="102"/>
      <c r="G413" s="89"/>
      <c r="H413" s="103"/>
      <c r="I413" s="89">
        <v>-53.316197482000014</v>
      </c>
      <c r="J413" s="90">
        <v>1.7066395575449035E-3</v>
      </c>
      <c r="K413" s="90">
        <v>-1.9549475237915791E-5</v>
      </c>
    </row>
    <row r="414" spans="2:11">
      <c r="B414" s="85" t="s">
        <v>3080</v>
      </c>
      <c r="C414" s="86" t="s">
        <v>3081</v>
      </c>
      <c r="D414" s="87" t="s">
        <v>683</v>
      </c>
      <c r="E414" s="87" t="s">
        <v>133</v>
      </c>
      <c r="F414" s="102">
        <v>45195</v>
      </c>
      <c r="G414" s="89">
        <v>8226597.1420670012</v>
      </c>
      <c r="H414" s="103">
        <v>-0.64809499999999998</v>
      </c>
      <c r="I414" s="89">
        <v>-53.316197482000014</v>
      </c>
      <c r="J414" s="90">
        <v>1.7066395575449035E-3</v>
      </c>
      <c r="K414" s="90">
        <v>-1.9549475237915791E-5</v>
      </c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95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95"/>
    </row>
    <row r="418" spans="2:11">
      <c r="B418" s="109" t="s">
        <v>224</v>
      </c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2:11">
      <c r="B419" s="109" t="s">
        <v>113</v>
      </c>
      <c r="C419" s="95"/>
      <c r="D419" s="95"/>
      <c r="E419" s="95"/>
      <c r="F419" s="95"/>
      <c r="G419" s="95"/>
      <c r="H419" s="95"/>
      <c r="I419" s="95"/>
      <c r="J419" s="95"/>
      <c r="K419" s="95"/>
    </row>
    <row r="420" spans="2:11">
      <c r="B420" s="109" t="s">
        <v>207</v>
      </c>
      <c r="C420" s="95"/>
      <c r="D420" s="95"/>
      <c r="E420" s="95"/>
      <c r="F420" s="95"/>
      <c r="G420" s="95"/>
      <c r="H420" s="95"/>
      <c r="I420" s="95"/>
      <c r="J420" s="95"/>
      <c r="K420" s="95"/>
    </row>
    <row r="421" spans="2:11">
      <c r="B421" s="109" t="s">
        <v>215</v>
      </c>
      <c r="C421" s="95"/>
      <c r="D421" s="95"/>
      <c r="E421" s="95"/>
      <c r="F421" s="95"/>
      <c r="G421" s="95"/>
      <c r="H421" s="95"/>
      <c r="I421" s="95"/>
      <c r="J421" s="95"/>
      <c r="K421" s="95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95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95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95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95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95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95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95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95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95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95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95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95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95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95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95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95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95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95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95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95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95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95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95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95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95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95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95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95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95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95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95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95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95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95"/>
    </row>
    <row r="501" spans="2:11">
      <c r="B501" s="94"/>
      <c r="C501" s="95"/>
      <c r="D501" s="95"/>
      <c r="E501" s="95"/>
      <c r="F501" s="95"/>
      <c r="G501" s="95"/>
      <c r="H501" s="95"/>
      <c r="I501" s="95"/>
      <c r="J501" s="95"/>
      <c r="K501" s="95"/>
    </row>
    <row r="502" spans="2:11">
      <c r="B502" s="94"/>
      <c r="C502" s="95"/>
      <c r="D502" s="95"/>
      <c r="E502" s="95"/>
      <c r="F502" s="95"/>
      <c r="G502" s="95"/>
      <c r="H502" s="95"/>
      <c r="I502" s="95"/>
      <c r="J502" s="95"/>
      <c r="K502" s="95"/>
    </row>
    <row r="503" spans="2:11">
      <c r="B503" s="94"/>
      <c r="C503" s="95"/>
      <c r="D503" s="95"/>
      <c r="E503" s="95"/>
      <c r="F503" s="95"/>
      <c r="G503" s="95"/>
      <c r="H503" s="95"/>
      <c r="I503" s="95"/>
      <c r="J503" s="95"/>
      <c r="K503" s="95"/>
    </row>
    <row r="504" spans="2:11">
      <c r="B504" s="94"/>
      <c r="C504" s="95"/>
      <c r="D504" s="95"/>
      <c r="E504" s="95"/>
      <c r="F504" s="95"/>
      <c r="G504" s="95"/>
      <c r="H504" s="95"/>
      <c r="I504" s="95"/>
      <c r="J504" s="95"/>
      <c r="K504" s="95"/>
    </row>
    <row r="505" spans="2:11">
      <c r="B505" s="94"/>
      <c r="C505" s="95"/>
      <c r="D505" s="95"/>
      <c r="E505" s="95"/>
      <c r="F505" s="95"/>
      <c r="G505" s="95"/>
      <c r="H505" s="95"/>
      <c r="I505" s="95"/>
      <c r="J505" s="95"/>
      <c r="K505" s="95"/>
    </row>
    <row r="506" spans="2:11">
      <c r="B506" s="94"/>
      <c r="C506" s="95"/>
      <c r="D506" s="95"/>
      <c r="E506" s="95"/>
      <c r="F506" s="95"/>
      <c r="G506" s="95"/>
      <c r="H506" s="95"/>
      <c r="I506" s="95"/>
      <c r="J506" s="95"/>
      <c r="K506" s="95"/>
    </row>
    <row r="507" spans="2:11">
      <c r="B507" s="94"/>
      <c r="C507" s="95"/>
      <c r="D507" s="95"/>
      <c r="E507" s="95"/>
      <c r="F507" s="95"/>
      <c r="G507" s="95"/>
      <c r="H507" s="95"/>
      <c r="I507" s="95"/>
      <c r="J507" s="95"/>
      <c r="K507" s="95"/>
    </row>
    <row r="508" spans="2:11">
      <c r="B508" s="94"/>
      <c r="C508" s="95"/>
      <c r="D508" s="95"/>
      <c r="E508" s="95"/>
      <c r="F508" s="95"/>
      <c r="G508" s="95"/>
      <c r="H508" s="95"/>
      <c r="I508" s="95"/>
      <c r="J508" s="95"/>
      <c r="K508" s="95"/>
    </row>
    <row r="509" spans="2:11">
      <c r="B509" s="94"/>
      <c r="C509" s="95"/>
      <c r="D509" s="95"/>
      <c r="E509" s="95"/>
      <c r="F509" s="95"/>
      <c r="G509" s="95"/>
      <c r="H509" s="95"/>
      <c r="I509" s="95"/>
      <c r="J509" s="95"/>
      <c r="K509" s="95"/>
    </row>
    <row r="510" spans="2:11">
      <c r="B510" s="94"/>
      <c r="C510" s="95"/>
      <c r="D510" s="95"/>
      <c r="E510" s="95"/>
      <c r="F510" s="95"/>
      <c r="G510" s="95"/>
      <c r="H510" s="95"/>
      <c r="I510" s="95"/>
      <c r="J510" s="95"/>
      <c r="K510" s="95"/>
    </row>
    <row r="511" spans="2:11">
      <c r="B511" s="94"/>
      <c r="C511" s="95"/>
      <c r="D511" s="95"/>
      <c r="E511" s="95"/>
      <c r="F511" s="95"/>
      <c r="G511" s="95"/>
      <c r="H511" s="95"/>
      <c r="I511" s="95"/>
      <c r="J511" s="95"/>
      <c r="K511" s="95"/>
    </row>
    <row r="512" spans="2:11">
      <c r="B512" s="94"/>
      <c r="C512" s="95"/>
      <c r="D512" s="95"/>
      <c r="E512" s="95"/>
      <c r="F512" s="95"/>
      <c r="G512" s="95"/>
      <c r="H512" s="95"/>
      <c r="I512" s="95"/>
      <c r="J512" s="95"/>
      <c r="K512" s="95"/>
    </row>
    <row r="513" spans="2:11">
      <c r="B513" s="94"/>
      <c r="C513" s="95"/>
      <c r="D513" s="95"/>
      <c r="E513" s="95"/>
      <c r="F513" s="95"/>
      <c r="G513" s="95"/>
      <c r="H513" s="95"/>
      <c r="I513" s="95"/>
      <c r="J513" s="95"/>
      <c r="K513" s="95"/>
    </row>
    <row r="514" spans="2:11">
      <c r="B514" s="94"/>
      <c r="C514" s="95"/>
      <c r="D514" s="95"/>
      <c r="E514" s="95"/>
      <c r="F514" s="95"/>
      <c r="G514" s="95"/>
      <c r="H514" s="95"/>
      <c r="I514" s="95"/>
      <c r="J514" s="95"/>
      <c r="K514" s="95"/>
    </row>
    <row r="515" spans="2:11">
      <c r="B515" s="94"/>
      <c r="C515" s="95"/>
      <c r="D515" s="95"/>
      <c r="E515" s="95"/>
      <c r="F515" s="95"/>
      <c r="G515" s="95"/>
      <c r="H515" s="95"/>
      <c r="I515" s="95"/>
      <c r="J515" s="95"/>
      <c r="K515" s="95"/>
    </row>
    <row r="516" spans="2:11">
      <c r="B516" s="94"/>
      <c r="C516" s="95"/>
      <c r="D516" s="95"/>
      <c r="E516" s="95"/>
      <c r="F516" s="95"/>
      <c r="G516" s="95"/>
      <c r="H516" s="95"/>
      <c r="I516" s="95"/>
      <c r="J516" s="95"/>
      <c r="K516" s="95"/>
    </row>
    <row r="517" spans="2:11">
      <c r="B517" s="94"/>
      <c r="C517" s="95"/>
      <c r="D517" s="95"/>
      <c r="E517" s="95"/>
      <c r="F517" s="95"/>
      <c r="G517" s="95"/>
      <c r="H517" s="95"/>
      <c r="I517" s="95"/>
      <c r="J517" s="95"/>
      <c r="K517" s="95"/>
    </row>
    <row r="518" spans="2:11">
      <c r="B518" s="94"/>
      <c r="C518" s="95"/>
      <c r="D518" s="95"/>
      <c r="E518" s="95"/>
      <c r="F518" s="95"/>
      <c r="G518" s="95"/>
      <c r="H518" s="95"/>
      <c r="I518" s="95"/>
      <c r="J518" s="95"/>
      <c r="K518" s="95"/>
    </row>
    <row r="519" spans="2:11">
      <c r="B519" s="94"/>
      <c r="C519" s="95"/>
      <c r="D519" s="95"/>
      <c r="E519" s="95"/>
      <c r="F519" s="95"/>
      <c r="G519" s="95"/>
      <c r="H519" s="95"/>
      <c r="I519" s="95"/>
      <c r="J519" s="95"/>
      <c r="K519" s="95"/>
    </row>
    <row r="520" spans="2:11">
      <c r="B520" s="94"/>
      <c r="C520" s="95"/>
      <c r="D520" s="95"/>
      <c r="E520" s="95"/>
      <c r="F520" s="95"/>
      <c r="G520" s="95"/>
      <c r="H520" s="95"/>
      <c r="I520" s="95"/>
      <c r="J520" s="95"/>
      <c r="K520" s="95"/>
    </row>
    <row r="521" spans="2:11">
      <c r="B521" s="94"/>
      <c r="C521" s="95"/>
      <c r="D521" s="95"/>
      <c r="E521" s="95"/>
      <c r="F521" s="95"/>
      <c r="G521" s="95"/>
      <c r="H521" s="95"/>
      <c r="I521" s="95"/>
      <c r="J521" s="95"/>
      <c r="K521" s="95"/>
    </row>
    <row r="522" spans="2:11">
      <c r="B522" s="94"/>
      <c r="C522" s="95"/>
      <c r="D522" s="95"/>
      <c r="E522" s="95"/>
      <c r="F522" s="95"/>
      <c r="G522" s="95"/>
      <c r="H522" s="95"/>
      <c r="I522" s="95"/>
      <c r="J522" s="95"/>
      <c r="K522" s="95"/>
    </row>
    <row r="523" spans="2:11">
      <c r="B523" s="94"/>
      <c r="C523" s="95"/>
      <c r="D523" s="95"/>
      <c r="E523" s="95"/>
      <c r="F523" s="95"/>
      <c r="G523" s="95"/>
      <c r="H523" s="95"/>
      <c r="I523" s="95"/>
      <c r="J523" s="95"/>
      <c r="K523" s="95"/>
    </row>
    <row r="524" spans="2:11">
      <c r="B524" s="94"/>
      <c r="C524" s="95"/>
      <c r="D524" s="95"/>
      <c r="E524" s="95"/>
      <c r="F524" s="95"/>
      <c r="G524" s="95"/>
      <c r="H524" s="95"/>
      <c r="I524" s="95"/>
      <c r="J524" s="95"/>
      <c r="K524" s="95"/>
    </row>
    <row r="525" spans="2:11">
      <c r="B525" s="94"/>
      <c r="C525" s="95"/>
      <c r="D525" s="95"/>
      <c r="E525" s="95"/>
      <c r="F525" s="95"/>
      <c r="G525" s="95"/>
      <c r="H525" s="95"/>
      <c r="I525" s="95"/>
      <c r="J525" s="95"/>
      <c r="K525" s="95"/>
    </row>
    <row r="526" spans="2:11">
      <c r="B526" s="94"/>
      <c r="C526" s="95"/>
      <c r="D526" s="95"/>
      <c r="E526" s="95"/>
      <c r="F526" s="95"/>
      <c r="G526" s="95"/>
      <c r="H526" s="95"/>
      <c r="I526" s="95"/>
      <c r="J526" s="95"/>
      <c r="K526" s="95"/>
    </row>
    <row r="527" spans="2:11">
      <c r="B527" s="94"/>
      <c r="C527" s="95"/>
      <c r="D527" s="95"/>
      <c r="E527" s="95"/>
      <c r="F527" s="95"/>
      <c r="G527" s="95"/>
      <c r="H527" s="95"/>
      <c r="I527" s="95"/>
      <c r="J527" s="95"/>
      <c r="K527" s="95"/>
    </row>
    <row r="528" spans="2:11">
      <c r="B528" s="94"/>
      <c r="C528" s="95"/>
      <c r="D528" s="95"/>
      <c r="E528" s="95"/>
      <c r="F528" s="95"/>
      <c r="G528" s="95"/>
      <c r="H528" s="95"/>
      <c r="I528" s="95"/>
      <c r="J528" s="95"/>
      <c r="K528" s="95"/>
    </row>
    <row r="529" spans="2:11">
      <c r="B529" s="94"/>
      <c r="C529" s="95"/>
      <c r="D529" s="95"/>
      <c r="E529" s="95"/>
      <c r="F529" s="95"/>
      <c r="G529" s="95"/>
      <c r="H529" s="95"/>
      <c r="I529" s="95"/>
      <c r="J529" s="95"/>
      <c r="K529" s="95"/>
    </row>
    <row r="530" spans="2:11">
      <c r="B530" s="94"/>
      <c r="C530" s="95"/>
      <c r="D530" s="95"/>
      <c r="E530" s="95"/>
      <c r="F530" s="95"/>
      <c r="G530" s="95"/>
      <c r="H530" s="95"/>
      <c r="I530" s="95"/>
      <c r="J530" s="95"/>
      <c r="K530" s="95"/>
    </row>
    <row r="531" spans="2:11">
      <c r="B531" s="94"/>
      <c r="C531" s="95"/>
      <c r="D531" s="95"/>
      <c r="E531" s="95"/>
      <c r="F531" s="95"/>
      <c r="G531" s="95"/>
      <c r="H531" s="95"/>
      <c r="I531" s="95"/>
      <c r="J531" s="95"/>
      <c r="K531" s="95"/>
    </row>
    <row r="532" spans="2:11">
      <c r="B532" s="94"/>
      <c r="C532" s="95"/>
      <c r="D532" s="95"/>
      <c r="E532" s="95"/>
      <c r="F532" s="95"/>
      <c r="G532" s="95"/>
      <c r="H532" s="95"/>
      <c r="I532" s="95"/>
      <c r="J532" s="95"/>
      <c r="K532" s="95"/>
    </row>
    <row r="533" spans="2:11">
      <c r="B533" s="94"/>
      <c r="C533" s="95"/>
      <c r="D533" s="95"/>
      <c r="E533" s="95"/>
      <c r="F533" s="95"/>
      <c r="G533" s="95"/>
      <c r="H533" s="95"/>
      <c r="I533" s="95"/>
      <c r="J533" s="95"/>
      <c r="K533" s="95"/>
    </row>
    <row r="534" spans="2:11">
      <c r="B534" s="94"/>
      <c r="C534" s="95"/>
      <c r="D534" s="95"/>
      <c r="E534" s="95"/>
      <c r="F534" s="95"/>
      <c r="G534" s="95"/>
      <c r="H534" s="95"/>
      <c r="I534" s="95"/>
      <c r="J534" s="95"/>
      <c r="K534" s="95"/>
    </row>
    <row r="535" spans="2:11">
      <c r="B535" s="94"/>
      <c r="C535" s="95"/>
      <c r="D535" s="95"/>
      <c r="E535" s="95"/>
      <c r="F535" s="95"/>
      <c r="G535" s="95"/>
      <c r="H535" s="95"/>
      <c r="I535" s="95"/>
      <c r="J535" s="95"/>
      <c r="K535" s="95"/>
    </row>
    <row r="536" spans="2:11">
      <c r="B536" s="94"/>
      <c r="C536" s="95"/>
      <c r="D536" s="95"/>
      <c r="E536" s="95"/>
      <c r="F536" s="95"/>
      <c r="G536" s="95"/>
      <c r="H536" s="95"/>
      <c r="I536" s="95"/>
      <c r="J536" s="95"/>
      <c r="K536" s="95"/>
    </row>
    <row r="537" spans="2:11">
      <c r="B537" s="94"/>
      <c r="C537" s="95"/>
      <c r="D537" s="95"/>
      <c r="E537" s="95"/>
      <c r="F537" s="95"/>
      <c r="G537" s="95"/>
      <c r="H537" s="95"/>
      <c r="I537" s="95"/>
      <c r="J537" s="95"/>
      <c r="K537" s="95"/>
    </row>
    <row r="538" spans="2:11">
      <c r="B538" s="94"/>
      <c r="C538" s="95"/>
      <c r="D538" s="95"/>
      <c r="E538" s="95"/>
      <c r="F538" s="95"/>
      <c r="G538" s="95"/>
      <c r="H538" s="95"/>
      <c r="I538" s="95"/>
      <c r="J538" s="95"/>
      <c r="K538" s="95"/>
    </row>
    <row r="539" spans="2:11">
      <c r="B539" s="94"/>
      <c r="C539" s="95"/>
      <c r="D539" s="95"/>
      <c r="E539" s="95"/>
      <c r="F539" s="95"/>
      <c r="G539" s="95"/>
      <c r="H539" s="95"/>
      <c r="I539" s="95"/>
      <c r="J539" s="95"/>
      <c r="K539" s="95"/>
    </row>
    <row r="540" spans="2:11">
      <c r="B540" s="94"/>
      <c r="C540" s="95"/>
      <c r="D540" s="95"/>
      <c r="E540" s="95"/>
      <c r="F540" s="95"/>
      <c r="G540" s="95"/>
      <c r="H540" s="95"/>
      <c r="I540" s="95"/>
      <c r="J540" s="95"/>
      <c r="K540" s="95"/>
    </row>
    <row r="541" spans="2:11">
      <c r="B541" s="94"/>
      <c r="C541" s="95"/>
      <c r="D541" s="95"/>
      <c r="E541" s="95"/>
      <c r="F541" s="95"/>
      <c r="G541" s="95"/>
      <c r="H541" s="95"/>
      <c r="I541" s="95"/>
      <c r="J541" s="95"/>
      <c r="K541" s="95"/>
    </row>
    <row r="542" spans="2:11">
      <c r="B542" s="94"/>
      <c r="C542" s="95"/>
      <c r="D542" s="95"/>
      <c r="E542" s="95"/>
      <c r="F542" s="95"/>
      <c r="G542" s="95"/>
      <c r="H542" s="95"/>
      <c r="I542" s="95"/>
      <c r="J542" s="95"/>
      <c r="K542" s="95"/>
    </row>
    <row r="543" spans="2:11">
      <c r="B543" s="94"/>
      <c r="C543" s="95"/>
      <c r="D543" s="95"/>
      <c r="E543" s="95"/>
      <c r="F543" s="95"/>
      <c r="G543" s="95"/>
      <c r="H543" s="95"/>
      <c r="I543" s="95"/>
      <c r="J543" s="95"/>
      <c r="K543" s="95"/>
    </row>
    <row r="544" spans="2:11">
      <c r="B544" s="94"/>
      <c r="C544" s="95"/>
      <c r="D544" s="95"/>
      <c r="E544" s="95"/>
      <c r="F544" s="95"/>
      <c r="G544" s="95"/>
      <c r="H544" s="95"/>
      <c r="I544" s="95"/>
      <c r="J544" s="95"/>
      <c r="K544" s="95"/>
    </row>
    <row r="545" spans="2:11">
      <c r="B545" s="94"/>
      <c r="C545" s="95"/>
      <c r="D545" s="95"/>
      <c r="E545" s="95"/>
      <c r="F545" s="95"/>
      <c r="G545" s="95"/>
      <c r="H545" s="95"/>
      <c r="I545" s="95"/>
      <c r="J545" s="95"/>
      <c r="K545" s="95"/>
    </row>
    <row r="546" spans="2:11">
      <c r="B546" s="94"/>
      <c r="C546" s="95"/>
      <c r="D546" s="95"/>
      <c r="E546" s="95"/>
      <c r="F546" s="95"/>
      <c r="G546" s="95"/>
      <c r="H546" s="95"/>
      <c r="I546" s="95"/>
      <c r="J546" s="95"/>
      <c r="K546" s="95"/>
    </row>
    <row r="547" spans="2:11">
      <c r="B547" s="94"/>
      <c r="C547" s="95"/>
      <c r="D547" s="95"/>
      <c r="E547" s="95"/>
      <c r="F547" s="95"/>
      <c r="G547" s="95"/>
      <c r="H547" s="95"/>
      <c r="I547" s="95"/>
      <c r="J547" s="95"/>
      <c r="K547" s="95"/>
    </row>
    <row r="548" spans="2:11">
      <c r="B548" s="94"/>
      <c r="C548" s="95"/>
      <c r="D548" s="95"/>
      <c r="E548" s="95"/>
      <c r="F548" s="95"/>
      <c r="G548" s="95"/>
      <c r="H548" s="95"/>
      <c r="I548" s="95"/>
      <c r="J548" s="95"/>
      <c r="K548" s="95"/>
    </row>
    <row r="549" spans="2:11">
      <c r="B549" s="94"/>
      <c r="C549" s="95"/>
      <c r="D549" s="95"/>
      <c r="E549" s="95"/>
      <c r="F549" s="95"/>
      <c r="G549" s="95"/>
      <c r="H549" s="95"/>
      <c r="I549" s="95"/>
      <c r="J549" s="95"/>
      <c r="K549" s="95"/>
    </row>
    <row r="550" spans="2:11">
      <c r="B550" s="94"/>
      <c r="C550" s="95"/>
      <c r="D550" s="95"/>
      <c r="E550" s="95"/>
      <c r="F550" s="95"/>
      <c r="G550" s="95"/>
      <c r="H550" s="95"/>
      <c r="I550" s="95"/>
      <c r="J550" s="95"/>
      <c r="K550" s="95"/>
    </row>
    <row r="551" spans="2:11">
      <c r="B551" s="94"/>
      <c r="C551" s="95"/>
      <c r="D551" s="95"/>
      <c r="E551" s="95"/>
      <c r="F551" s="95"/>
      <c r="G551" s="95"/>
      <c r="H551" s="95"/>
      <c r="I551" s="95"/>
      <c r="J551" s="95"/>
      <c r="K551" s="95"/>
    </row>
    <row r="552" spans="2:11">
      <c r="B552" s="94"/>
      <c r="C552" s="95"/>
      <c r="D552" s="95"/>
      <c r="E552" s="95"/>
      <c r="F552" s="95"/>
      <c r="G552" s="95"/>
      <c r="H552" s="95"/>
      <c r="I552" s="95"/>
      <c r="J552" s="95"/>
      <c r="K552" s="95"/>
    </row>
    <row r="553" spans="2:11">
      <c r="B553" s="94"/>
      <c r="C553" s="95"/>
      <c r="D553" s="95"/>
      <c r="E553" s="95"/>
      <c r="F553" s="95"/>
      <c r="G553" s="95"/>
      <c r="H553" s="95"/>
      <c r="I553" s="95"/>
      <c r="J553" s="95"/>
      <c r="K553" s="95"/>
    </row>
    <row r="554" spans="2:11">
      <c r="B554" s="94"/>
      <c r="C554" s="95"/>
      <c r="D554" s="95"/>
      <c r="E554" s="95"/>
      <c r="F554" s="95"/>
      <c r="G554" s="95"/>
      <c r="H554" s="95"/>
      <c r="I554" s="95"/>
      <c r="J554" s="95"/>
      <c r="K554" s="95"/>
    </row>
    <row r="555" spans="2:11">
      <c r="B555" s="94"/>
      <c r="C555" s="95"/>
      <c r="D555" s="95"/>
      <c r="E555" s="95"/>
      <c r="F555" s="95"/>
      <c r="G555" s="95"/>
      <c r="H555" s="95"/>
      <c r="I555" s="95"/>
      <c r="J555" s="95"/>
      <c r="K555" s="95"/>
    </row>
    <row r="556" spans="2:11">
      <c r="B556" s="94"/>
      <c r="C556" s="95"/>
      <c r="D556" s="95"/>
      <c r="E556" s="95"/>
      <c r="F556" s="95"/>
      <c r="G556" s="95"/>
      <c r="H556" s="95"/>
      <c r="I556" s="95"/>
      <c r="J556" s="95"/>
      <c r="K556" s="95"/>
    </row>
    <row r="557" spans="2:11">
      <c r="B557" s="94"/>
      <c r="C557" s="95"/>
      <c r="D557" s="95"/>
      <c r="E557" s="95"/>
      <c r="F557" s="95"/>
      <c r="G557" s="95"/>
      <c r="H557" s="95"/>
      <c r="I557" s="95"/>
      <c r="J557" s="95"/>
      <c r="K557" s="95"/>
    </row>
    <row r="558" spans="2:11">
      <c r="B558" s="94"/>
      <c r="C558" s="95"/>
      <c r="D558" s="95"/>
      <c r="E558" s="95"/>
      <c r="F558" s="95"/>
      <c r="G558" s="95"/>
      <c r="H558" s="95"/>
      <c r="I558" s="95"/>
      <c r="J558" s="95"/>
      <c r="K558" s="95"/>
    </row>
    <row r="559" spans="2:11">
      <c r="B559" s="94"/>
      <c r="C559" s="95"/>
      <c r="D559" s="95"/>
      <c r="E559" s="95"/>
      <c r="F559" s="95"/>
      <c r="G559" s="95"/>
      <c r="H559" s="95"/>
      <c r="I559" s="95"/>
      <c r="J559" s="95"/>
      <c r="K559" s="95"/>
    </row>
    <row r="560" spans="2:11">
      <c r="B560" s="94"/>
      <c r="C560" s="95"/>
      <c r="D560" s="95"/>
      <c r="E560" s="95"/>
      <c r="F560" s="95"/>
      <c r="G560" s="95"/>
      <c r="H560" s="95"/>
      <c r="I560" s="95"/>
      <c r="J560" s="95"/>
      <c r="K560" s="95"/>
    </row>
    <row r="561" spans="2:11">
      <c r="B561" s="94"/>
      <c r="C561" s="95"/>
      <c r="D561" s="95"/>
      <c r="E561" s="95"/>
      <c r="F561" s="95"/>
      <c r="G561" s="95"/>
      <c r="H561" s="95"/>
      <c r="I561" s="95"/>
      <c r="J561" s="95"/>
      <c r="K561" s="95"/>
    </row>
    <row r="562" spans="2:11">
      <c r="B562" s="94"/>
      <c r="C562" s="95"/>
      <c r="D562" s="95"/>
      <c r="E562" s="95"/>
      <c r="F562" s="95"/>
      <c r="G562" s="95"/>
      <c r="H562" s="95"/>
      <c r="I562" s="95"/>
      <c r="J562" s="95"/>
      <c r="K562" s="95"/>
    </row>
    <row r="563" spans="2:11">
      <c r="B563" s="94"/>
      <c r="C563" s="95"/>
      <c r="D563" s="95"/>
      <c r="E563" s="95"/>
      <c r="F563" s="95"/>
      <c r="G563" s="95"/>
      <c r="H563" s="95"/>
      <c r="I563" s="95"/>
      <c r="J563" s="95"/>
      <c r="K563" s="95"/>
    </row>
    <row r="564" spans="2:11">
      <c r="B564" s="94"/>
      <c r="C564" s="95"/>
      <c r="D564" s="95"/>
      <c r="E564" s="95"/>
      <c r="F564" s="95"/>
      <c r="G564" s="95"/>
      <c r="H564" s="95"/>
      <c r="I564" s="95"/>
      <c r="J564" s="95"/>
      <c r="K564" s="95"/>
    </row>
    <row r="565" spans="2:11">
      <c r="B565" s="94"/>
      <c r="C565" s="94"/>
      <c r="D565" s="94"/>
      <c r="E565" s="95"/>
      <c r="F565" s="95"/>
      <c r="G565" s="95"/>
      <c r="H565" s="95"/>
      <c r="I565" s="95"/>
      <c r="J565" s="95"/>
      <c r="K565" s="95"/>
    </row>
    <row r="566" spans="2:11">
      <c r="B566" s="94"/>
      <c r="C566" s="94"/>
      <c r="D566" s="94"/>
      <c r="E566" s="95"/>
      <c r="F566" s="95"/>
      <c r="G566" s="95"/>
      <c r="H566" s="95"/>
      <c r="I566" s="95"/>
      <c r="J566" s="95"/>
      <c r="K566" s="95"/>
    </row>
    <row r="567" spans="2:11">
      <c r="B567" s="94"/>
      <c r="C567" s="94"/>
      <c r="D567" s="94"/>
      <c r="E567" s="95"/>
      <c r="F567" s="95"/>
      <c r="G567" s="95"/>
      <c r="H567" s="95"/>
      <c r="I567" s="95"/>
      <c r="J567" s="95"/>
      <c r="K567" s="95"/>
    </row>
    <row r="568" spans="2:11">
      <c r="B568" s="94"/>
      <c r="C568" s="94"/>
      <c r="D568" s="94"/>
      <c r="E568" s="95"/>
      <c r="F568" s="95"/>
      <c r="G568" s="95"/>
      <c r="H568" s="95"/>
      <c r="I568" s="95"/>
      <c r="J568" s="95"/>
      <c r="K568" s="95"/>
    </row>
    <row r="569" spans="2:11">
      <c r="B569" s="94"/>
      <c r="C569" s="94"/>
      <c r="D569" s="94"/>
      <c r="E569" s="95"/>
      <c r="F569" s="95"/>
      <c r="G569" s="95"/>
      <c r="H569" s="95"/>
      <c r="I569" s="95"/>
      <c r="J569" s="95"/>
      <c r="K569" s="95"/>
    </row>
    <row r="570" spans="2:11">
      <c r="B570" s="94"/>
      <c r="C570" s="94"/>
      <c r="D570" s="94"/>
      <c r="E570" s="95"/>
      <c r="F570" s="95"/>
      <c r="G570" s="95"/>
      <c r="H570" s="95"/>
      <c r="I570" s="95"/>
      <c r="J570" s="95"/>
      <c r="K570" s="95"/>
    </row>
    <row r="571" spans="2:11">
      <c r="B571" s="94"/>
      <c r="C571" s="94"/>
      <c r="D571" s="94"/>
      <c r="E571" s="95"/>
      <c r="F571" s="95"/>
      <c r="G571" s="95"/>
      <c r="H571" s="95"/>
      <c r="I571" s="95"/>
      <c r="J571" s="95"/>
      <c r="K571" s="95"/>
    </row>
    <row r="572" spans="2:11">
      <c r="B572" s="94"/>
      <c r="C572" s="94"/>
      <c r="D572" s="94"/>
      <c r="E572" s="95"/>
      <c r="F572" s="95"/>
      <c r="G572" s="95"/>
      <c r="H572" s="95"/>
      <c r="I572" s="95"/>
      <c r="J572" s="95"/>
      <c r="K572" s="95"/>
    </row>
    <row r="573" spans="2:11">
      <c r="B573" s="94"/>
      <c r="C573" s="94"/>
      <c r="D573" s="94"/>
      <c r="E573" s="95"/>
      <c r="F573" s="95"/>
      <c r="G573" s="95"/>
      <c r="H573" s="95"/>
      <c r="I573" s="95"/>
      <c r="J573" s="95"/>
      <c r="K573" s="95"/>
    </row>
    <row r="574" spans="2:11">
      <c r="B574" s="94"/>
      <c r="C574" s="94"/>
      <c r="D574" s="94"/>
      <c r="E574" s="95"/>
      <c r="F574" s="95"/>
      <c r="G574" s="95"/>
      <c r="H574" s="95"/>
      <c r="I574" s="95"/>
      <c r="J574" s="95"/>
      <c r="K574" s="95"/>
    </row>
    <row r="575" spans="2:11">
      <c r="B575" s="94"/>
      <c r="C575" s="94"/>
      <c r="D575" s="94"/>
      <c r="E575" s="95"/>
      <c r="F575" s="95"/>
      <c r="G575" s="95"/>
      <c r="H575" s="95"/>
      <c r="I575" s="95"/>
      <c r="J575" s="95"/>
      <c r="K575" s="95"/>
    </row>
    <row r="576" spans="2:11">
      <c r="B576" s="94"/>
      <c r="C576" s="94"/>
      <c r="D576" s="94"/>
      <c r="E576" s="95"/>
      <c r="F576" s="95"/>
      <c r="G576" s="95"/>
      <c r="H576" s="95"/>
      <c r="I576" s="95"/>
      <c r="J576" s="95"/>
      <c r="K576" s="95"/>
    </row>
    <row r="577" spans="2:11">
      <c r="B577" s="94"/>
      <c r="C577" s="94"/>
      <c r="D577" s="94"/>
      <c r="E577" s="95"/>
      <c r="F577" s="95"/>
      <c r="G577" s="95"/>
      <c r="H577" s="95"/>
      <c r="I577" s="95"/>
      <c r="J577" s="95"/>
      <c r="K577" s="95"/>
    </row>
    <row r="578" spans="2:11">
      <c r="B578" s="94"/>
      <c r="C578" s="94"/>
      <c r="D578" s="94"/>
      <c r="E578" s="95"/>
      <c r="F578" s="95"/>
      <c r="G578" s="95"/>
      <c r="H578" s="95"/>
      <c r="I578" s="95"/>
      <c r="J578" s="95"/>
      <c r="K578" s="95"/>
    </row>
    <row r="579" spans="2:11">
      <c r="B579" s="94"/>
      <c r="C579" s="94"/>
      <c r="D579" s="94"/>
      <c r="E579" s="95"/>
      <c r="F579" s="95"/>
      <c r="G579" s="95"/>
      <c r="H579" s="95"/>
      <c r="I579" s="95"/>
      <c r="J579" s="95"/>
      <c r="K579" s="95"/>
    </row>
    <row r="580" spans="2:11">
      <c r="B580" s="94"/>
      <c r="C580" s="94"/>
      <c r="D580" s="94"/>
      <c r="E580" s="95"/>
      <c r="F580" s="95"/>
      <c r="G580" s="95"/>
      <c r="H580" s="95"/>
      <c r="I580" s="95"/>
      <c r="J580" s="95"/>
      <c r="K580" s="95"/>
    </row>
    <row r="581" spans="2:11">
      <c r="B581" s="94"/>
      <c r="C581" s="94"/>
      <c r="D581" s="94"/>
      <c r="E581" s="95"/>
      <c r="F581" s="95"/>
      <c r="G581" s="95"/>
      <c r="H581" s="95"/>
      <c r="I581" s="95"/>
      <c r="J581" s="95"/>
      <c r="K581" s="95"/>
    </row>
    <row r="582" spans="2:11">
      <c r="B582" s="94"/>
      <c r="C582" s="94"/>
      <c r="D582" s="94"/>
      <c r="E582" s="95"/>
      <c r="F582" s="95"/>
      <c r="G582" s="95"/>
      <c r="H582" s="95"/>
      <c r="I582" s="95"/>
      <c r="J582" s="95"/>
      <c r="K582" s="95"/>
    </row>
    <row r="583" spans="2:11">
      <c r="B583" s="94"/>
      <c r="C583" s="94"/>
      <c r="D583" s="94"/>
      <c r="E583" s="95"/>
      <c r="F583" s="95"/>
      <c r="G583" s="95"/>
      <c r="H583" s="95"/>
      <c r="I583" s="95"/>
      <c r="J583" s="95"/>
      <c r="K583" s="95"/>
    </row>
    <row r="584" spans="2:11">
      <c r="B584" s="94"/>
      <c r="C584" s="94"/>
      <c r="D584" s="94"/>
      <c r="E584" s="95"/>
      <c r="F584" s="95"/>
      <c r="G584" s="95"/>
      <c r="H584" s="95"/>
      <c r="I584" s="95"/>
      <c r="J584" s="95"/>
      <c r="K584" s="95"/>
    </row>
    <row r="585" spans="2:11">
      <c r="B585" s="94"/>
      <c r="C585" s="94"/>
      <c r="D585" s="94"/>
      <c r="E585" s="95"/>
      <c r="F585" s="95"/>
      <c r="G585" s="95"/>
      <c r="H585" s="95"/>
      <c r="I585" s="95"/>
      <c r="J585" s="95"/>
      <c r="K585" s="95"/>
    </row>
    <row r="586" spans="2:11">
      <c r="B586" s="94"/>
      <c r="C586" s="94"/>
      <c r="D586" s="94"/>
      <c r="E586" s="95"/>
      <c r="F586" s="95"/>
      <c r="G586" s="95"/>
      <c r="H586" s="95"/>
      <c r="I586" s="95"/>
      <c r="J586" s="95"/>
      <c r="K586" s="95"/>
    </row>
    <row r="587" spans="2:11">
      <c r="B587" s="94"/>
      <c r="C587" s="94"/>
      <c r="D587" s="94"/>
      <c r="E587" s="95"/>
      <c r="F587" s="95"/>
      <c r="G587" s="95"/>
      <c r="H587" s="95"/>
      <c r="I587" s="95"/>
      <c r="J587" s="95"/>
      <c r="K587" s="95"/>
    </row>
    <row r="588" spans="2:11">
      <c r="B588" s="94"/>
      <c r="C588" s="94"/>
      <c r="D588" s="94"/>
      <c r="E588" s="95"/>
      <c r="F588" s="95"/>
      <c r="G588" s="95"/>
      <c r="H588" s="95"/>
      <c r="I588" s="95"/>
      <c r="J588" s="95"/>
      <c r="K588" s="95"/>
    </row>
    <row r="589" spans="2:11">
      <c r="B589" s="94"/>
      <c r="C589" s="94"/>
      <c r="D589" s="94"/>
      <c r="E589" s="95"/>
      <c r="F589" s="95"/>
      <c r="G589" s="95"/>
      <c r="H589" s="95"/>
      <c r="I589" s="95"/>
      <c r="J589" s="95"/>
      <c r="K589" s="95"/>
    </row>
    <row r="590" spans="2:11">
      <c r="B590" s="94"/>
      <c r="C590" s="94"/>
      <c r="D590" s="94"/>
      <c r="E590" s="95"/>
      <c r="F590" s="95"/>
      <c r="G590" s="95"/>
      <c r="H590" s="95"/>
      <c r="I590" s="95"/>
      <c r="J590" s="95"/>
      <c r="K590" s="95"/>
    </row>
    <row r="591" spans="2:11">
      <c r="B591" s="94"/>
      <c r="C591" s="94"/>
      <c r="D591" s="94"/>
      <c r="E591" s="95"/>
      <c r="F591" s="95"/>
      <c r="G591" s="95"/>
      <c r="H591" s="95"/>
      <c r="I591" s="95"/>
      <c r="J591" s="95"/>
      <c r="K591" s="95"/>
    </row>
    <row r="592" spans="2:11">
      <c r="B592" s="94"/>
      <c r="C592" s="94"/>
      <c r="D592" s="94"/>
      <c r="E592" s="95"/>
      <c r="F592" s="95"/>
      <c r="G592" s="95"/>
      <c r="H592" s="95"/>
      <c r="I592" s="95"/>
      <c r="J592" s="95"/>
      <c r="K592" s="95"/>
    </row>
    <row r="593" spans="2:11">
      <c r="B593" s="94"/>
      <c r="C593" s="94"/>
      <c r="D593" s="94"/>
      <c r="E593" s="95"/>
      <c r="F593" s="95"/>
      <c r="G593" s="95"/>
      <c r="H593" s="95"/>
      <c r="I593" s="95"/>
      <c r="J593" s="95"/>
      <c r="K593" s="95"/>
    </row>
    <row r="594" spans="2:11">
      <c r="B594" s="94"/>
      <c r="C594" s="94"/>
      <c r="D594" s="94"/>
      <c r="E594" s="95"/>
      <c r="F594" s="95"/>
      <c r="G594" s="95"/>
      <c r="H594" s="95"/>
      <c r="I594" s="95"/>
      <c r="J594" s="95"/>
      <c r="K594" s="95"/>
    </row>
    <row r="595" spans="2:11">
      <c r="B595" s="94"/>
      <c r="C595" s="94"/>
      <c r="D595" s="94"/>
      <c r="E595" s="95"/>
      <c r="F595" s="95"/>
      <c r="G595" s="95"/>
      <c r="H595" s="95"/>
      <c r="I595" s="95"/>
      <c r="J595" s="95"/>
      <c r="K595" s="95"/>
    </row>
    <row r="596" spans="2:11">
      <c r="B596" s="94"/>
      <c r="C596" s="94"/>
      <c r="D596" s="94"/>
      <c r="E596" s="95"/>
      <c r="F596" s="95"/>
      <c r="G596" s="95"/>
      <c r="H596" s="95"/>
      <c r="I596" s="95"/>
      <c r="J596" s="95"/>
      <c r="K596" s="95"/>
    </row>
    <row r="597" spans="2:11">
      <c r="B597" s="94"/>
      <c r="C597" s="94"/>
      <c r="D597" s="94"/>
      <c r="E597" s="95"/>
      <c r="F597" s="95"/>
      <c r="G597" s="95"/>
      <c r="H597" s="95"/>
      <c r="I597" s="95"/>
      <c r="J597" s="95"/>
      <c r="K597" s="95"/>
    </row>
    <row r="598" spans="2:11">
      <c r="B598" s="94"/>
      <c r="C598" s="94"/>
      <c r="D598" s="94"/>
      <c r="E598" s="95"/>
      <c r="F598" s="95"/>
      <c r="G598" s="95"/>
      <c r="H598" s="95"/>
      <c r="I598" s="95"/>
      <c r="J598" s="95"/>
      <c r="K598" s="95"/>
    </row>
    <row r="599" spans="2:11">
      <c r="B599" s="94"/>
      <c r="C599" s="94"/>
      <c r="D599" s="94"/>
      <c r="E599" s="95"/>
      <c r="F599" s="95"/>
      <c r="G599" s="95"/>
      <c r="H599" s="95"/>
      <c r="I599" s="95"/>
      <c r="J599" s="95"/>
      <c r="K599" s="95"/>
    </row>
    <row r="600" spans="2:11">
      <c r="B600" s="94"/>
      <c r="C600" s="94"/>
      <c r="D600" s="94"/>
      <c r="E600" s="95"/>
      <c r="F600" s="95"/>
      <c r="G600" s="95"/>
      <c r="H600" s="95"/>
      <c r="I600" s="95"/>
      <c r="J600" s="95"/>
      <c r="K600" s="95"/>
    </row>
    <row r="601" spans="2:11">
      <c r="B601" s="94"/>
      <c r="C601" s="94"/>
      <c r="D601" s="94"/>
      <c r="E601" s="95"/>
      <c r="F601" s="95"/>
      <c r="G601" s="95"/>
      <c r="H601" s="95"/>
      <c r="I601" s="95"/>
      <c r="J601" s="95"/>
      <c r="K601" s="95"/>
    </row>
    <row r="602" spans="2:11">
      <c r="B602" s="94"/>
      <c r="C602" s="94"/>
      <c r="D602" s="94"/>
      <c r="E602" s="95"/>
      <c r="F602" s="95"/>
      <c r="G602" s="95"/>
      <c r="H602" s="95"/>
      <c r="I602" s="95"/>
      <c r="J602" s="95"/>
      <c r="K602" s="95"/>
    </row>
    <row r="603" spans="2:11">
      <c r="B603" s="94"/>
      <c r="C603" s="94"/>
      <c r="D603" s="94"/>
      <c r="E603" s="95"/>
      <c r="F603" s="95"/>
      <c r="G603" s="95"/>
      <c r="H603" s="95"/>
      <c r="I603" s="95"/>
      <c r="J603" s="95"/>
      <c r="K603" s="95"/>
    </row>
    <row r="604" spans="2:11">
      <c r="B604" s="94"/>
      <c r="C604" s="94"/>
      <c r="D604" s="94"/>
      <c r="E604" s="95"/>
      <c r="F604" s="95"/>
      <c r="G604" s="95"/>
      <c r="H604" s="95"/>
      <c r="I604" s="95"/>
      <c r="J604" s="95"/>
      <c r="K604" s="95"/>
    </row>
    <row r="605" spans="2:11">
      <c r="B605" s="94"/>
      <c r="C605" s="94"/>
      <c r="D605" s="94"/>
      <c r="E605" s="95"/>
      <c r="F605" s="95"/>
      <c r="G605" s="95"/>
      <c r="H605" s="95"/>
      <c r="I605" s="95"/>
      <c r="J605" s="95"/>
      <c r="K605" s="95"/>
    </row>
    <row r="606" spans="2:11">
      <c r="B606" s="94"/>
      <c r="C606" s="94"/>
      <c r="D606" s="94"/>
      <c r="E606" s="95"/>
      <c r="F606" s="95"/>
      <c r="G606" s="95"/>
      <c r="H606" s="95"/>
      <c r="I606" s="95"/>
      <c r="J606" s="95"/>
      <c r="K606" s="95"/>
    </row>
    <row r="607" spans="2:11">
      <c r="B607" s="94"/>
      <c r="C607" s="94"/>
      <c r="D607" s="94"/>
      <c r="E607" s="95"/>
      <c r="F607" s="95"/>
      <c r="G607" s="95"/>
      <c r="H607" s="95"/>
      <c r="I607" s="95"/>
      <c r="J607" s="95"/>
      <c r="K607" s="95"/>
    </row>
    <row r="608" spans="2:11">
      <c r="B608" s="94"/>
      <c r="C608" s="94"/>
      <c r="D608" s="94"/>
      <c r="E608" s="95"/>
      <c r="F608" s="95"/>
      <c r="G608" s="95"/>
      <c r="H608" s="95"/>
      <c r="I608" s="95"/>
      <c r="J608" s="95"/>
      <c r="K608" s="95"/>
    </row>
    <row r="609" spans="2:11">
      <c r="B609" s="94"/>
      <c r="C609" s="94"/>
      <c r="D609" s="94"/>
      <c r="E609" s="95"/>
      <c r="F609" s="95"/>
      <c r="G609" s="95"/>
      <c r="H609" s="95"/>
      <c r="I609" s="95"/>
      <c r="J609" s="95"/>
      <c r="K609" s="95"/>
    </row>
    <row r="610" spans="2:11">
      <c r="B610" s="94"/>
      <c r="C610" s="94"/>
      <c r="D610" s="94"/>
      <c r="E610" s="95"/>
      <c r="F610" s="95"/>
      <c r="G610" s="95"/>
      <c r="H610" s="95"/>
      <c r="I610" s="95"/>
      <c r="J610" s="95"/>
      <c r="K610" s="95"/>
    </row>
    <row r="611" spans="2:11">
      <c r="B611" s="94"/>
      <c r="C611" s="94"/>
      <c r="D611" s="94"/>
      <c r="E611" s="95"/>
      <c r="F611" s="95"/>
      <c r="G611" s="95"/>
      <c r="H611" s="95"/>
      <c r="I611" s="95"/>
      <c r="J611" s="95"/>
      <c r="K611" s="95"/>
    </row>
    <row r="612" spans="2:11">
      <c r="B612" s="94"/>
      <c r="C612" s="94"/>
      <c r="D612" s="94"/>
      <c r="E612" s="95"/>
      <c r="F612" s="95"/>
      <c r="G612" s="95"/>
      <c r="H612" s="95"/>
      <c r="I612" s="95"/>
      <c r="J612" s="95"/>
      <c r="K612" s="95"/>
    </row>
    <row r="613" spans="2:11">
      <c r="B613" s="94"/>
      <c r="C613" s="94"/>
      <c r="D613" s="94"/>
      <c r="E613" s="95"/>
      <c r="F613" s="95"/>
      <c r="G613" s="95"/>
      <c r="H613" s="95"/>
      <c r="I613" s="95"/>
      <c r="J613" s="95"/>
      <c r="K613" s="95"/>
    </row>
    <row r="614" spans="2:11">
      <c r="B614" s="94"/>
      <c r="C614" s="94"/>
      <c r="D614" s="94"/>
      <c r="E614" s="95"/>
      <c r="F614" s="95"/>
      <c r="G614" s="95"/>
      <c r="H614" s="95"/>
      <c r="I614" s="95"/>
      <c r="J614" s="95"/>
      <c r="K614" s="95"/>
    </row>
    <row r="615" spans="2:11">
      <c r="B615" s="94"/>
      <c r="C615" s="94"/>
      <c r="D615" s="94"/>
      <c r="E615" s="95"/>
      <c r="F615" s="95"/>
      <c r="G615" s="95"/>
      <c r="H615" s="95"/>
      <c r="I615" s="95"/>
      <c r="J615" s="95"/>
      <c r="K615" s="95"/>
    </row>
    <row r="616" spans="2:11">
      <c r="B616" s="94"/>
      <c r="C616" s="94"/>
      <c r="D616" s="94"/>
      <c r="E616" s="95"/>
      <c r="F616" s="95"/>
      <c r="G616" s="95"/>
      <c r="H616" s="95"/>
      <c r="I616" s="95"/>
      <c r="J616" s="95"/>
      <c r="K616" s="95"/>
    </row>
    <row r="617" spans="2:11">
      <c r="B617" s="94"/>
      <c r="C617" s="94"/>
      <c r="D617" s="94"/>
      <c r="E617" s="95"/>
      <c r="F617" s="95"/>
      <c r="G617" s="95"/>
      <c r="H617" s="95"/>
      <c r="I617" s="95"/>
      <c r="J617" s="95"/>
      <c r="K617" s="95"/>
    </row>
    <row r="618" spans="2:11">
      <c r="B618" s="94"/>
      <c r="C618" s="94"/>
      <c r="D618" s="94"/>
      <c r="E618" s="95"/>
      <c r="F618" s="95"/>
      <c r="G618" s="95"/>
      <c r="H618" s="95"/>
      <c r="I618" s="95"/>
      <c r="J618" s="95"/>
      <c r="K618" s="95"/>
    </row>
    <row r="619" spans="2:11">
      <c r="B619" s="94"/>
      <c r="C619" s="94"/>
      <c r="D619" s="94"/>
      <c r="E619" s="95"/>
      <c r="F619" s="95"/>
      <c r="G619" s="95"/>
      <c r="H619" s="95"/>
      <c r="I619" s="95"/>
      <c r="J619" s="95"/>
      <c r="K619" s="95"/>
    </row>
    <row r="620" spans="2:11">
      <c r="B620" s="94"/>
      <c r="C620" s="94"/>
      <c r="D620" s="94"/>
      <c r="E620" s="95"/>
      <c r="F620" s="95"/>
      <c r="G620" s="95"/>
      <c r="H620" s="95"/>
      <c r="I620" s="95"/>
      <c r="J620" s="95"/>
      <c r="K620" s="95"/>
    </row>
    <row r="621" spans="2:11">
      <c r="B621" s="94"/>
      <c r="C621" s="94"/>
      <c r="D621" s="94"/>
      <c r="E621" s="95"/>
      <c r="F621" s="95"/>
      <c r="G621" s="95"/>
      <c r="H621" s="95"/>
      <c r="I621" s="95"/>
      <c r="J621" s="95"/>
      <c r="K621" s="95"/>
    </row>
    <row r="622" spans="2:11">
      <c r="B622" s="94"/>
      <c r="C622" s="94"/>
      <c r="D622" s="94"/>
      <c r="E622" s="95"/>
      <c r="F622" s="95"/>
      <c r="G622" s="95"/>
      <c r="H622" s="95"/>
      <c r="I622" s="95"/>
      <c r="J622" s="95"/>
      <c r="K622" s="95"/>
    </row>
    <row r="623" spans="2:11">
      <c r="B623" s="94"/>
      <c r="C623" s="94"/>
      <c r="D623" s="94"/>
      <c r="E623" s="95"/>
      <c r="F623" s="95"/>
      <c r="G623" s="95"/>
      <c r="H623" s="95"/>
      <c r="I623" s="95"/>
      <c r="J623" s="95"/>
      <c r="K623" s="95"/>
    </row>
    <row r="624" spans="2:11">
      <c r="B624" s="94"/>
      <c r="C624" s="94"/>
      <c r="D624" s="94"/>
      <c r="E624" s="95"/>
      <c r="F624" s="95"/>
      <c r="G624" s="95"/>
      <c r="H624" s="95"/>
      <c r="I624" s="95"/>
      <c r="J624" s="95"/>
      <c r="K624" s="95"/>
    </row>
    <row r="625" spans="2:11">
      <c r="B625" s="94"/>
      <c r="C625" s="94"/>
      <c r="D625" s="94"/>
      <c r="E625" s="95"/>
      <c r="F625" s="95"/>
      <c r="G625" s="95"/>
      <c r="H625" s="95"/>
      <c r="I625" s="95"/>
      <c r="J625" s="95"/>
      <c r="K625" s="95"/>
    </row>
    <row r="626" spans="2:11">
      <c r="B626" s="94"/>
      <c r="C626" s="94"/>
      <c r="D626" s="94"/>
      <c r="E626" s="95"/>
      <c r="F626" s="95"/>
      <c r="G626" s="95"/>
      <c r="H626" s="95"/>
      <c r="I626" s="95"/>
      <c r="J626" s="95"/>
      <c r="K626" s="95"/>
    </row>
    <row r="627" spans="2:11">
      <c r="B627" s="94"/>
      <c r="C627" s="94"/>
      <c r="D627" s="94"/>
      <c r="E627" s="95"/>
      <c r="F627" s="95"/>
      <c r="G627" s="95"/>
      <c r="H627" s="95"/>
      <c r="I627" s="95"/>
      <c r="J627" s="95"/>
      <c r="K627" s="95"/>
    </row>
    <row r="628" spans="2:11">
      <c r="B628" s="94"/>
      <c r="C628" s="94"/>
      <c r="D628" s="94"/>
      <c r="E628" s="95"/>
      <c r="F628" s="95"/>
      <c r="G628" s="95"/>
      <c r="H628" s="95"/>
      <c r="I628" s="95"/>
      <c r="J628" s="95"/>
      <c r="K628" s="95"/>
    </row>
    <row r="629" spans="2:11">
      <c r="B629" s="94"/>
      <c r="C629" s="94"/>
      <c r="D629" s="94"/>
      <c r="E629" s="95"/>
      <c r="F629" s="95"/>
      <c r="G629" s="95"/>
      <c r="H629" s="95"/>
      <c r="I629" s="95"/>
      <c r="J629" s="95"/>
      <c r="K629" s="95"/>
    </row>
    <row r="630" spans="2:11">
      <c r="B630" s="94"/>
      <c r="C630" s="94"/>
      <c r="D630" s="94"/>
      <c r="E630" s="95"/>
      <c r="F630" s="95"/>
      <c r="G630" s="95"/>
      <c r="H630" s="95"/>
      <c r="I630" s="95"/>
      <c r="J630" s="95"/>
      <c r="K630" s="95"/>
    </row>
    <row r="631" spans="2:11">
      <c r="B631" s="94"/>
      <c r="C631" s="94"/>
      <c r="D631" s="94"/>
      <c r="E631" s="95"/>
      <c r="F631" s="95"/>
      <c r="G631" s="95"/>
      <c r="H631" s="95"/>
      <c r="I631" s="95"/>
      <c r="J631" s="95"/>
      <c r="K631" s="95"/>
    </row>
    <row r="632" spans="2:11">
      <c r="B632" s="94"/>
      <c r="C632" s="94"/>
      <c r="D632" s="94"/>
      <c r="E632" s="95"/>
      <c r="F632" s="95"/>
      <c r="G632" s="95"/>
      <c r="H632" s="95"/>
      <c r="I632" s="95"/>
      <c r="J632" s="95"/>
      <c r="K632" s="95"/>
    </row>
    <row r="633" spans="2:11">
      <c r="B633" s="94"/>
      <c r="C633" s="94"/>
      <c r="D633" s="94"/>
      <c r="E633" s="95"/>
      <c r="F633" s="95"/>
      <c r="G633" s="95"/>
      <c r="H633" s="95"/>
      <c r="I633" s="95"/>
      <c r="J633" s="95"/>
      <c r="K633" s="95"/>
    </row>
    <row r="634" spans="2:11">
      <c r="B634" s="94"/>
      <c r="C634" s="94"/>
      <c r="D634" s="94"/>
      <c r="E634" s="95"/>
      <c r="F634" s="95"/>
      <c r="G634" s="95"/>
      <c r="H634" s="95"/>
      <c r="I634" s="95"/>
      <c r="J634" s="95"/>
      <c r="K634" s="95"/>
    </row>
    <row r="635" spans="2:11">
      <c r="B635" s="94"/>
      <c r="C635" s="94"/>
      <c r="D635" s="94"/>
      <c r="E635" s="95"/>
      <c r="F635" s="95"/>
      <c r="G635" s="95"/>
      <c r="H635" s="95"/>
      <c r="I635" s="95"/>
      <c r="J635" s="95"/>
      <c r="K635" s="95"/>
    </row>
    <row r="636" spans="2:11">
      <c r="B636" s="94"/>
      <c r="C636" s="94"/>
      <c r="D636" s="94"/>
      <c r="E636" s="95"/>
      <c r="F636" s="95"/>
      <c r="G636" s="95"/>
      <c r="H636" s="95"/>
      <c r="I636" s="95"/>
      <c r="J636" s="95"/>
      <c r="K636" s="95"/>
    </row>
    <row r="637" spans="2:11">
      <c r="B637" s="94"/>
      <c r="C637" s="94"/>
      <c r="D637" s="94"/>
      <c r="E637" s="95"/>
      <c r="F637" s="95"/>
      <c r="G637" s="95"/>
      <c r="H637" s="95"/>
      <c r="I637" s="95"/>
      <c r="J637" s="95"/>
      <c r="K637" s="95"/>
    </row>
    <row r="638" spans="2:11">
      <c r="B638" s="94"/>
      <c r="C638" s="94"/>
      <c r="D638" s="94"/>
      <c r="E638" s="95"/>
      <c r="F638" s="95"/>
      <c r="G638" s="95"/>
      <c r="H638" s="95"/>
      <c r="I638" s="95"/>
      <c r="J638" s="95"/>
      <c r="K638" s="95"/>
    </row>
    <row r="639" spans="2:11">
      <c r="B639" s="94"/>
      <c r="C639" s="94"/>
      <c r="D639" s="94"/>
      <c r="E639" s="95"/>
      <c r="F639" s="95"/>
      <c r="G639" s="95"/>
      <c r="H639" s="95"/>
      <c r="I639" s="95"/>
      <c r="J639" s="95"/>
      <c r="K639" s="95"/>
    </row>
    <row r="640" spans="2:11">
      <c r="B640" s="94"/>
      <c r="C640" s="94"/>
      <c r="D640" s="94"/>
      <c r="E640" s="95"/>
      <c r="F640" s="95"/>
      <c r="G640" s="95"/>
      <c r="H640" s="95"/>
      <c r="I640" s="95"/>
      <c r="J640" s="95"/>
      <c r="K640" s="95"/>
    </row>
    <row r="641" spans="2:11">
      <c r="B641" s="94"/>
      <c r="C641" s="94"/>
      <c r="D641" s="94"/>
      <c r="E641" s="95"/>
      <c r="F641" s="95"/>
      <c r="G641" s="95"/>
      <c r="H641" s="95"/>
      <c r="I641" s="95"/>
      <c r="J641" s="95"/>
      <c r="K641" s="95"/>
    </row>
    <row r="642" spans="2:11">
      <c r="B642" s="94"/>
      <c r="C642" s="94"/>
      <c r="D642" s="94"/>
      <c r="E642" s="95"/>
      <c r="F642" s="95"/>
      <c r="G642" s="95"/>
      <c r="H642" s="95"/>
      <c r="I642" s="95"/>
      <c r="J642" s="95"/>
      <c r="K642" s="95"/>
    </row>
    <row r="643" spans="2:11">
      <c r="B643" s="94"/>
      <c r="C643" s="94"/>
      <c r="D643" s="94"/>
      <c r="E643" s="95"/>
      <c r="F643" s="95"/>
      <c r="G643" s="95"/>
      <c r="H643" s="95"/>
      <c r="I643" s="95"/>
      <c r="J643" s="95"/>
      <c r="K643" s="95"/>
    </row>
    <row r="644" spans="2:11">
      <c r="B644" s="94"/>
      <c r="C644" s="94"/>
      <c r="D644" s="94"/>
      <c r="E644" s="95"/>
      <c r="F644" s="95"/>
      <c r="G644" s="95"/>
      <c r="H644" s="95"/>
      <c r="I644" s="95"/>
      <c r="J644" s="95"/>
      <c r="K644" s="95"/>
    </row>
    <row r="645" spans="2:11">
      <c r="B645" s="94"/>
      <c r="C645" s="94"/>
      <c r="D645" s="94"/>
      <c r="E645" s="95"/>
      <c r="F645" s="95"/>
      <c r="G645" s="95"/>
      <c r="H645" s="95"/>
      <c r="I645" s="95"/>
      <c r="J645" s="95"/>
      <c r="K645" s="95"/>
    </row>
    <row r="646" spans="2:11">
      <c r="B646" s="94"/>
      <c r="C646" s="94"/>
      <c r="D646" s="94"/>
      <c r="E646" s="95"/>
      <c r="F646" s="95"/>
      <c r="G646" s="95"/>
      <c r="H646" s="95"/>
      <c r="I646" s="95"/>
      <c r="J646" s="95"/>
      <c r="K646" s="95"/>
    </row>
    <row r="647" spans="2:11">
      <c r="B647" s="94"/>
      <c r="C647" s="94"/>
      <c r="D647" s="94"/>
      <c r="E647" s="95"/>
      <c r="F647" s="95"/>
      <c r="G647" s="95"/>
      <c r="H647" s="95"/>
      <c r="I647" s="95"/>
      <c r="J647" s="95"/>
      <c r="K647" s="95"/>
    </row>
    <row r="648" spans="2:11">
      <c r="B648" s="94"/>
      <c r="C648" s="94"/>
      <c r="D648" s="94"/>
      <c r="E648" s="95"/>
      <c r="F648" s="95"/>
      <c r="G648" s="95"/>
      <c r="H648" s="95"/>
      <c r="I648" s="95"/>
      <c r="J648" s="95"/>
      <c r="K648" s="95"/>
    </row>
    <row r="649" spans="2:11">
      <c r="B649" s="94"/>
      <c r="C649" s="94"/>
      <c r="D649" s="94"/>
      <c r="E649" s="95"/>
      <c r="F649" s="95"/>
      <c r="G649" s="95"/>
      <c r="H649" s="95"/>
      <c r="I649" s="95"/>
      <c r="J649" s="95"/>
      <c r="K649" s="95"/>
    </row>
    <row r="650" spans="2:11">
      <c r="B650" s="94"/>
      <c r="C650" s="94"/>
      <c r="D650" s="94"/>
      <c r="E650" s="95"/>
      <c r="F650" s="95"/>
      <c r="G650" s="95"/>
      <c r="H650" s="95"/>
      <c r="I650" s="95"/>
      <c r="J650" s="95"/>
      <c r="K650" s="95"/>
    </row>
    <row r="651" spans="2:11">
      <c r="B651" s="94"/>
      <c r="C651" s="94"/>
      <c r="D651" s="94"/>
      <c r="E651" s="95"/>
      <c r="F651" s="95"/>
      <c r="G651" s="95"/>
      <c r="H651" s="95"/>
      <c r="I651" s="95"/>
      <c r="J651" s="95"/>
      <c r="K651" s="95"/>
    </row>
    <row r="652" spans="2:11">
      <c r="B652" s="94"/>
      <c r="C652" s="94"/>
      <c r="D652" s="94"/>
      <c r="E652" s="95"/>
      <c r="F652" s="95"/>
      <c r="G652" s="95"/>
      <c r="H652" s="95"/>
      <c r="I652" s="95"/>
      <c r="J652" s="95"/>
      <c r="K652" s="95"/>
    </row>
    <row r="653" spans="2:11">
      <c r="B653" s="94"/>
      <c r="C653" s="94"/>
      <c r="D653" s="94"/>
      <c r="E653" s="95"/>
      <c r="F653" s="95"/>
      <c r="G653" s="95"/>
      <c r="H653" s="95"/>
      <c r="I653" s="95"/>
      <c r="J653" s="95"/>
      <c r="K653" s="95"/>
    </row>
    <row r="654" spans="2:11">
      <c r="B654" s="94"/>
      <c r="C654" s="94"/>
      <c r="D654" s="94"/>
      <c r="E654" s="95"/>
      <c r="F654" s="95"/>
      <c r="G654" s="95"/>
      <c r="H654" s="95"/>
      <c r="I654" s="95"/>
      <c r="J654" s="95"/>
      <c r="K654" s="95"/>
    </row>
    <row r="655" spans="2:11">
      <c r="B655" s="94"/>
      <c r="C655" s="94"/>
      <c r="D655" s="94"/>
      <c r="E655" s="95"/>
      <c r="F655" s="95"/>
      <c r="G655" s="95"/>
      <c r="H655" s="95"/>
      <c r="I655" s="95"/>
      <c r="J655" s="95"/>
      <c r="K655" s="95"/>
    </row>
    <row r="656" spans="2:11">
      <c r="B656" s="94"/>
      <c r="C656" s="94"/>
      <c r="D656" s="94"/>
      <c r="E656" s="95"/>
      <c r="F656" s="95"/>
      <c r="G656" s="95"/>
      <c r="H656" s="95"/>
      <c r="I656" s="95"/>
      <c r="J656" s="95"/>
      <c r="K656" s="95"/>
    </row>
    <row r="657" spans="2:11">
      <c r="B657" s="94"/>
      <c r="C657" s="94"/>
      <c r="D657" s="94"/>
      <c r="E657" s="95"/>
      <c r="F657" s="95"/>
      <c r="G657" s="95"/>
      <c r="H657" s="95"/>
      <c r="I657" s="95"/>
      <c r="J657" s="95"/>
      <c r="K657" s="95"/>
    </row>
    <row r="658" spans="2:11">
      <c r="B658" s="94"/>
      <c r="C658" s="94"/>
      <c r="D658" s="94"/>
      <c r="E658" s="95"/>
      <c r="F658" s="95"/>
      <c r="G658" s="95"/>
      <c r="H658" s="95"/>
      <c r="I658" s="95"/>
      <c r="J658" s="95"/>
      <c r="K658" s="95"/>
    </row>
    <row r="659" spans="2:11">
      <c r="B659" s="94"/>
      <c r="C659" s="94"/>
      <c r="D659" s="94"/>
      <c r="E659" s="95"/>
      <c r="F659" s="95"/>
      <c r="G659" s="95"/>
      <c r="H659" s="95"/>
      <c r="I659" s="95"/>
      <c r="J659" s="95"/>
      <c r="K659" s="95"/>
    </row>
    <row r="660" spans="2:11">
      <c r="B660" s="94"/>
      <c r="C660" s="94"/>
      <c r="D660" s="94"/>
      <c r="E660" s="95"/>
      <c r="F660" s="95"/>
      <c r="G660" s="95"/>
      <c r="H660" s="95"/>
      <c r="I660" s="95"/>
      <c r="J660" s="95"/>
      <c r="K660" s="95"/>
    </row>
    <row r="661" spans="2:11">
      <c r="B661" s="94"/>
      <c r="C661" s="94"/>
      <c r="D661" s="94"/>
      <c r="E661" s="95"/>
      <c r="F661" s="95"/>
      <c r="G661" s="95"/>
      <c r="H661" s="95"/>
      <c r="I661" s="95"/>
      <c r="J661" s="95"/>
      <c r="K661" s="95"/>
    </row>
    <row r="662" spans="2:11">
      <c r="B662" s="94"/>
      <c r="C662" s="94"/>
      <c r="D662" s="94"/>
      <c r="E662" s="95"/>
      <c r="F662" s="95"/>
      <c r="G662" s="95"/>
      <c r="H662" s="95"/>
      <c r="I662" s="95"/>
      <c r="J662" s="95"/>
      <c r="K662" s="95"/>
    </row>
    <row r="663" spans="2:11">
      <c r="B663" s="94"/>
      <c r="C663" s="94"/>
      <c r="D663" s="94"/>
      <c r="E663" s="95"/>
      <c r="F663" s="95"/>
      <c r="G663" s="95"/>
      <c r="H663" s="95"/>
      <c r="I663" s="95"/>
      <c r="J663" s="95"/>
      <c r="K663" s="95"/>
    </row>
    <row r="664" spans="2:11">
      <c r="B664" s="94"/>
      <c r="C664" s="94"/>
      <c r="D664" s="94"/>
      <c r="E664" s="95"/>
      <c r="F664" s="95"/>
      <c r="G664" s="95"/>
      <c r="H664" s="95"/>
      <c r="I664" s="95"/>
      <c r="J664" s="95"/>
      <c r="K664" s="95"/>
    </row>
    <row r="665" spans="2:11">
      <c r="B665" s="94"/>
      <c r="C665" s="94"/>
      <c r="D665" s="94"/>
      <c r="E665" s="95"/>
      <c r="F665" s="95"/>
      <c r="G665" s="95"/>
      <c r="H665" s="95"/>
      <c r="I665" s="95"/>
      <c r="J665" s="95"/>
      <c r="K665" s="95"/>
    </row>
    <row r="666" spans="2:11">
      <c r="B666" s="94"/>
      <c r="C666" s="94"/>
      <c r="D666" s="94"/>
      <c r="E666" s="95"/>
      <c r="F666" s="95"/>
      <c r="G666" s="95"/>
      <c r="H666" s="95"/>
      <c r="I666" s="95"/>
      <c r="J666" s="95"/>
      <c r="K666" s="95"/>
    </row>
    <row r="667" spans="2:11">
      <c r="B667" s="94"/>
      <c r="C667" s="94"/>
      <c r="D667" s="94"/>
      <c r="E667" s="95"/>
      <c r="F667" s="95"/>
      <c r="G667" s="95"/>
      <c r="H667" s="95"/>
      <c r="I667" s="95"/>
      <c r="J667" s="95"/>
      <c r="K667" s="95"/>
    </row>
    <row r="668" spans="2:11">
      <c r="B668" s="94"/>
      <c r="C668" s="94"/>
      <c r="D668" s="94"/>
      <c r="E668" s="95"/>
      <c r="F668" s="95"/>
      <c r="G668" s="95"/>
      <c r="H668" s="95"/>
      <c r="I668" s="95"/>
      <c r="J668" s="95"/>
      <c r="K668" s="95"/>
    </row>
    <row r="669" spans="2:11">
      <c r="B669" s="94"/>
      <c r="C669" s="94"/>
      <c r="D669" s="94"/>
      <c r="E669" s="95"/>
      <c r="F669" s="95"/>
      <c r="G669" s="95"/>
      <c r="H669" s="95"/>
      <c r="I669" s="95"/>
      <c r="J669" s="95"/>
      <c r="K669" s="95"/>
    </row>
    <row r="670" spans="2:11">
      <c r="B670" s="94"/>
      <c r="C670" s="94"/>
      <c r="D670" s="94"/>
      <c r="E670" s="95"/>
      <c r="F670" s="95"/>
      <c r="G670" s="95"/>
      <c r="H670" s="95"/>
      <c r="I670" s="95"/>
      <c r="J670" s="95"/>
      <c r="K670" s="95"/>
    </row>
    <row r="671" spans="2:11">
      <c r="B671" s="94"/>
      <c r="C671" s="94"/>
      <c r="D671" s="94"/>
      <c r="E671" s="95"/>
      <c r="F671" s="95"/>
      <c r="G671" s="95"/>
      <c r="H671" s="95"/>
      <c r="I671" s="95"/>
      <c r="J671" s="95"/>
      <c r="K671" s="95"/>
    </row>
    <row r="672" spans="2:11">
      <c r="B672" s="94"/>
      <c r="C672" s="94"/>
      <c r="D672" s="94"/>
      <c r="E672" s="95"/>
      <c r="F672" s="95"/>
      <c r="G672" s="95"/>
      <c r="H672" s="95"/>
      <c r="I672" s="95"/>
      <c r="J672" s="95"/>
      <c r="K672" s="95"/>
    </row>
    <row r="673" spans="2:11">
      <c r="B673" s="94"/>
      <c r="C673" s="94"/>
      <c r="D673" s="94"/>
      <c r="E673" s="95"/>
      <c r="F673" s="95"/>
      <c r="G673" s="95"/>
      <c r="H673" s="95"/>
      <c r="I673" s="95"/>
      <c r="J673" s="95"/>
      <c r="K673" s="95"/>
    </row>
    <row r="674" spans="2:11">
      <c r="B674" s="94"/>
      <c r="C674" s="94"/>
      <c r="D674" s="94"/>
      <c r="E674" s="95"/>
      <c r="F674" s="95"/>
      <c r="G674" s="95"/>
      <c r="H674" s="95"/>
      <c r="I674" s="95"/>
      <c r="J674" s="95"/>
      <c r="K674" s="95"/>
    </row>
    <row r="675" spans="2:11">
      <c r="B675" s="94"/>
      <c r="C675" s="94"/>
      <c r="D675" s="94"/>
      <c r="E675" s="95"/>
      <c r="F675" s="95"/>
      <c r="G675" s="95"/>
      <c r="H675" s="95"/>
      <c r="I675" s="95"/>
      <c r="J675" s="95"/>
      <c r="K675" s="95"/>
    </row>
    <row r="676" spans="2:11">
      <c r="B676" s="94"/>
      <c r="C676" s="94"/>
      <c r="D676" s="94"/>
      <c r="E676" s="95"/>
      <c r="F676" s="95"/>
      <c r="G676" s="95"/>
      <c r="H676" s="95"/>
      <c r="I676" s="95"/>
      <c r="J676" s="95"/>
      <c r="K676" s="95"/>
    </row>
    <row r="677" spans="2:11">
      <c r="B677" s="94"/>
      <c r="C677" s="94"/>
      <c r="D677" s="94"/>
      <c r="E677" s="95"/>
      <c r="F677" s="95"/>
      <c r="G677" s="95"/>
      <c r="H677" s="95"/>
      <c r="I677" s="95"/>
      <c r="J677" s="95"/>
      <c r="K677" s="95"/>
    </row>
    <row r="678" spans="2:11">
      <c r="B678" s="94"/>
      <c r="C678" s="94"/>
      <c r="D678" s="94"/>
      <c r="E678" s="95"/>
      <c r="F678" s="95"/>
      <c r="G678" s="95"/>
      <c r="H678" s="95"/>
      <c r="I678" s="95"/>
      <c r="J678" s="95"/>
      <c r="K678" s="95"/>
    </row>
    <row r="679" spans="2:11">
      <c r="B679" s="94"/>
      <c r="C679" s="94"/>
      <c r="D679" s="94"/>
      <c r="E679" s="95"/>
      <c r="F679" s="95"/>
      <c r="G679" s="95"/>
      <c r="H679" s="95"/>
      <c r="I679" s="95"/>
      <c r="J679" s="95"/>
      <c r="K679" s="95"/>
    </row>
    <row r="680" spans="2:11">
      <c r="B680" s="94"/>
      <c r="C680" s="94"/>
      <c r="D680" s="94"/>
      <c r="E680" s="95"/>
      <c r="F680" s="95"/>
      <c r="G680" s="95"/>
      <c r="H680" s="95"/>
      <c r="I680" s="95"/>
      <c r="J680" s="95"/>
      <c r="K680" s="95"/>
    </row>
    <row r="681" spans="2:11">
      <c r="B681" s="94"/>
      <c r="C681" s="94"/>
      <c r="D681" s="94"/>
      <c r="E681" s="95"/>
      <c r="F681" s="95"/>
      <c r="G681" s="95"/>
      <c r="H681" s="95"/>
      <c r="I681" s="95"/>
      <c r="J681" s="95"/>
      <c r="K681" s="95"/>
    </row>
    <row r="682" spans="2:11">
      <c r="B682" s="94"/>
      <c r="C682" s="94"/>
      <c r="D682" s="94"/>
      <c r="E682" s="95"/>
      <c r="F682" s="95"/>
      <c r="G682" s="95"/>
      <c r="H682" s="95"/>
      <c r="I682" s="95"/>
      <c r="J682" s="95"/>
      <c r="K682" s="95"/>
    </row>
    <row r="683" spans="2:11">
      <c r="B683" s="94"/>
      <c r="C683" s="94"/>
      <c r="D683" s="94"/>
      <c r="E683" s="95"/>
      <c r="F683" s="95"/>
      <c r="G683" s="95"/>
      <c r="H683" s="95"/>
      <c r="I683" s="95"/>
      <c r="J683" s="95"/>
      <c r="K683" s="95"/>
    </row>
    <row r="684" spans="2:11">
      <c r="B684" s="94"/>
      <c r="C684" s="94"/>
      <c r="D684" s="94"/>
      <c r="E684" s="95"/>
      <c r="F684" s="95"/>
      <c r="G684" s="95"/>
      <c r="H684" s="95"/>
      <c r="I684" s="95"/>
      <c r="J684" s="95"/>
      <c r="K684" s="95"/>
    </row>
    <row r="685" spans="2:11">
      <c r="B685" s="94"/>
      <c r="C685" s="94"/>
      <c r="D685" s="94"/>
      <c r="E685" s="95"/>
      <c r="F685" s="95"/>
      <c r="G685" s="95"/>
      <c r="H685" s="95"/>
      <c r="I685" s="95"/>
      <c r="J685" s="95"/>
      <c r="K685" s="95"/>
    </row>
    <row r="686" spans="2:11">
      <c r="B686" s="94"/>
      <c r="C686" s="94"/>
      <c r="D686" s="94"/>
      <c r="E686" s="95"/>
      <c r="F686" s="95"/>
      <c r="G686" s="95"/>
      <c r="H686" s="95"/>
      <c r="I686" s="95"/>
      <c r="J686" s="95"/>
      <c r="K686" s="95"/>
    </row>
    <row r="687" spans="2:11">
      <c r="B687" s="94"/>
      <c r="C687" s="94"/>
      <c r="D687" s="94"/>
      <c r="E687" s="95"/>
      <c r="F687" s="95"/>
      <c r="G687" s="95"/>
      <c r="H687" s="95"/>
      <c r="I687" s="95"/>
      <c r="J687" s="95"/>
      <c r="K687" s="95"/>
    </row>
    <row r="688" spans="2:11">
      <c r="B688" s="94"/>
      <c r="C688" s="94"/>
      <c r="D688" s="94"/>
      <c r="E688" s="95"/>
      <c r="F688" s="95"/>
      <c r="G688" s="95"/>
      <c r="H688" s="95"/>
      <c r="I688" s="95"/>
      <c r="J688" s="95"/>
      <c r="K688" s="95"/>
    </row>
    <row r="689" spans="2:11">
      <c r="B689" s="94"/>
      <c r="C689" s="94"/>
      <c r="D689" s="94"/>
      <c r="E689" s="95"/>
      <c r="F689" s="95"/>
      <c r="G689" s="95"/>
      <c r="H689" s="95"/>
      <c r="I689" s="95"/>
      <c r="J689" s="95"/>
      <c r="K689" s="95"/>
    </row>
    <row r="690" spans="2:11">
      <c r="B690" s="94"/>
      <c r="C690" s="94"/>
      <c r="D690" s="94"/>
      <c r="E690" s="95"/>
      <c r="F690" s="95"/>
      <c r="G690" s="95"/>
      <c r="H690" s="95"/>
      <c r="I690" s="95"/>
      <c r="J690" s="95"/>
      <c r="K690" s="95"/>
    </row>
    <row r="691" spans="2:11">
      <c r="B691" s="94"/>
      <c r="C691" s="94"/>
      <c r="D691" s="94"/>
      <c r="E691" s="95"/>
      <c r="F691" s="95"/>
      <c r="G691" s="95"/>
      <c r="H691" s="95"/>
      <c r="I691" s="95"/>
      <c r="J691" s="95"/>
      <c r="K691" s="95"/>
    </row>
    <row r="692" spans="2:11">
      <c r="B692" s="94"/>
      <c r="C692" s="94"/>
      <c r="D692" s="94"/>
      <c r="E692" s="95"/>
      <c r="F692" s="95"/>
      <c r="G692" s="95"/>
      <c r="H692" s="95"/>
      <c r="I692" s="95"/>
      <c r="J692" s="95"/>
      <c r="K692" s="95"/>
    </row>
    <row r="693" spans="2:11">
      <c r="B693" s="94"/>
      <c r="C693" s="94"/>
      <c r="D693" s="94"/>
      <c r="E693" s="95"/>
      <c r="F693" s="95"/>
      <c r="G693" s="95"/>
      <c r="H693" s="95"/>
      <c r="I693" s="95"/>
      <c r="J693" s="95"/>
      <c r="K693" s="95"/>
    </row>
    <row r="694" spans="2:11">
      <c r="B694" s="94"/>
      <c r="C694" s="94"/>
      <c r="D694" s="94"/>
      <c r="E694" s="95"/>
      <c r="F694" s="95"/>
      <c r="G694" s="95"/>
      <c r="H694" s="95"/>
      <c r="I694" s="95"/>
      <c r="J694" s="95"/>
      <c r="K694" s="95"/>
    </row>
    <row r="695" spans="2:11">
      <c r="B695" s="94"/>
      <c r="C695" s="94"/>
      <c r="D695" s="94"/>
      <c r="E695" s="95"/>
      <c r="F695" s="95"/>
      <c r="G695" s="95"/>
      <c r="H695" s="95"/>
      <c r="I695" s="95"/>
      <c r="J695" s="95"/>
      <c r="K695" s="95"/>
    </row>
    <row r="696" spans="2:11">
      <c r="B696" s="94"/>
      <c r="C696" s="94"/>
      <c r="D696" s="94"/>
      <c r="E696" s="95"/>
      <c r="F696" s="95"/>
      <c r="G696" s="95"/>
      <c r="H696" s="95"/>
      <c r="I696" s="95"/>
      <c r="J696" s="95"/>
      <c r="K696" s="95"/>
    </row>
    <row r="697" spans="2:11">
      <c r="B697" s="94"/>
      <c r="C697" s="94"/>
      <c r="D697" s="94"/>
      <c r="E697" s="95"/>
      <c r="F697" s="95"/>
      <c r="G697" s="95"/>
      <c r="H697" s="95"/>
      <c r="I697" s="95"/>
      <c r="J697" s="95"/>
      <c r="K697" s="95"/>
    </row>
    <row r="698" spans="2:11">
      <c r="B698" s="94"/>
      <c r="C698" s="94"/>
      <c r="D698" s="94"/>
      <c r="E698" s="95"/>
      <c r="F698" s="95"/>
      <c r="G698" s="95"/>
      <c r="H698" s="95"/>
      <c r="I698" s="95"/>
      <c r="J698" s="95"/>
      <c r="K698" s="95"/>
    </row>
    <row r="699" spans="2:11">
      <c r="B699" s="94"/>
      <c r="C699" s="94"/>
      <c r="D699" s="94"/>
      <c r="E699" s="95"/>
      <c r="F699" s="95"/>
      <c r="G699" s="95"/>
      <c r="H699" s="95"/>
      <c r="I699" s="95"/>
      <c r="J699" s="95"/>
      <c r="K699" s="95"/>
    </row>
    <row r="700" spans="2:11">
      <c r="B700" s="94"/>
      <c r="C700" s="94"/>
      <c r="D700" s="94"/>
      <c r="E700" s="95"/>
      <c r="F700" s="95"/>
      <c r="G700" s="95"/>
      <c r="H700" s="95"/>
      <c r="I700" s="95"/>
      <c r="J700" s="95"/>
      <c r="K700" s="95"/>
    </row>
    <row r="701" spans="2:11">
      <c r="B701" s="94"/>
      <c r="C701" s="94"/>
      <c r="D701" s="94"/>
      <c r="E701" s="95"/>
      <c r="F701" s="95"/>
      <c r="G701" s="95"/>
      <c r="H701" s="95"/>
      <c r="I701" s="95"/>
      <c r="J701" s="95"/>
      <c r="K701" s="95"/>
    </row>
    <row r="702" spans="2:11">
      <c r="B702" s="94"/>
      <c r="C702" s="94"/>
      <c r="D702" s="94"/>
      <c r="E702" s="95"/>
      <c r="F702" s="95"/>
      <c r="G702" s="95"/>
      <c r="H702" s="95"/>
      <c r="I702" s="95"/>
      <c r="J702" s="95"/>
      <c r="K702" s="95"/>
    </row>
    <row r="703" spans="2:11">
      <c r="B703" s="94"/>
      <c r="C703" s="94"/>
      <c r="D703" s="94"/>
      <c r="E703" s="95"/>
      <c r="F703" s="95"/>
      <c r="G703" s="95"/>
      <c r="H703" s="95"/>
      <c r="I703" s="95"/>
      <c r="J703" s="95"/>
      <c r="K703" s="95"/>
    </row>
    <row r="704" spans="2:11">
      <c r="B704" s="94"/>
      <c r="C704" s="94"/>
      <c r="D704" s="94"/>
      <c r="E704" s="95"/>
      <c r="F704" s="95"/>
      <c r="G704" s="95"/>
      <c r="H704" s="95"/>
      <c r="I704" s="95"/>
      <c r="J704" s="95"/>
      <c r="K704" s="95"/>
    </row>
    <row r="705" spans="2:11">
      <c r="B705" s="94"/>
      <c r="C705" s="94"/>
      <c r="D705" s="94"/>
      <c r="E705" s="95"/>
      <c r="F705" s="95"/>
      <c r="G705" s="95"/>
      <c r="H705" s="95"/>
      <c r="I705" s="95"/>
      <c r="J705" s="95"/>
      <c r="K705" s="95"/>
    </row>
    <row r="706" spans="2:11">
      <c r="B706" s="94"/>
      <c r="C706" s="94"/>
      <c r="D706" s="94"/>
      <c r="E706" s="95"/>
      <c r="F706" s="95"/>
      <c r="G706" s="95"/>
      <c r="H706" s="95"/>
      <c r="I706" s="95"/>
      <c r="J706" s="95"/>
      <c r="K706" s="95"/>
    </row>
    <row r="707" spans="2:11">
      <c r="B707" s="94"/>
      <c r="C707" s="94"/>
      <c r="D707" s="94"/>
      <c r="E707" s="95"/>
      <c r="F707" s="95"/>
      <c r="G707" s="95"/>
      <c r="H707" s="95"/>
      <c r="I707" s="95"/>
      <c r="J707" s="95"/>
      <c r="K707" s="95"/>
    </row>
    <row r="708" spans="2:11">
      <c r="B708" s="94"/>
      <c r="C708" s="94"/>
      <c r="D708" s="94"/>
      <c r="E708" s="95"/>
      <c r="F708" s="95"/>
      <c r="G708" s="95"/>
      <c r="H708" s="95"/>
      <c r="I708" s="95"/>
      <c r="J708" s="95"/>
      <c r="K708" s="95"/>
    </row>
    <row r="709" spans="2:11">
      <c r="B709" s="94"/>
      <c r="C709" s="94"/>
      <c r="D709" s="94"/>
      <c r="E709" s="95"/>
      <c r="F709" s="95"/>
      <c r="G709" s="95"/>
      <c r="H709" s="95"/>
      <c r="I709" s="95"/>
      <c r="J709" s="95"/>
      <c r="K709" s="95"/>
    </row>
    <row r="710" spans="2:11">
      <c r="B710" s="94"/>
      <c r="C710" s="94"/>
      <c r="D710" s="94"/>
      <c r="E710" s="95"/>
      <c r="F710" s="95"/>
      <c r="G710" s="95"/>
      <c r="H710" s="95"/>
      <c r="I710" s="95"/>
      <c r="J710" s="95"/>
      <c r="K710" s="95"/>
    </row>
    <row r="711" spans="2:11">
      <c r="B711" s="94"/>
      <c r="C711" s="94"/>
      <c r="D711" s="94"/>
      <c r="E711" s="95"/>
      <c r="F711" s="95"/>
      <c r="G711" s="95"/>
      <c r="H711" s="95"/>
      <c r="I711" s="95"/>
      <c r="J711" s="95"/>
      <c r="K711" s="95"/>
    </row>
    <row r="712" spans="2:11">
      <c r="B712" s="94"/>
      <c r="C712" s="94"/>
      <c r="D712" s="94"/>
      <c r="E712" s="95"/>
      <c r="F712" s="95"/>
      <c r="G712" s="95"/>
      <c r="H712" s="95"/>
      <c r="I712" s="95"/>
      <c r="J712" s="95"/>
      <c r="K712" s="95"/>
    </row>
    <row r="713" spans="2:11">
      <c r="B713" s="94"/>
      <c r="C713" s="94"/>
      <c r="D713" s="94"/>
      <c r="E713" s="95"/>
      <c r="F713" s="95"/>
      <c r="G713" s="95"/>
      <c r="H713" s="95"/>
      <c r="I713" s="95"/>
      <c r="J713" s="95"/>
      <c r="K713" s="95"/>
    </row>
    <row r="714" spans="2:11">
      <c r="B714" s="94"/>
      <c r="C714" s="94"/>
      <c r="D714" s="94"/>
      <c r="E714" s="95"/>
      <c r="F714" s="95"/>
      <c r="G714" s="95"/>
      <c r="H714" s="95"/>
      <c r="I714" s="95"/>
      <c r="J714" s="95"/>
      <c r="K714" s="95"/>
    </row>
    <row r="715" spans="2:11">
      <c r="B715" s="94"/>
      <c r="C715" s="94"/>
      <c r="D715" s="94"/>
      <c r="E715" s="95"/>
      <c r="F715" s="95"/>
      <c r="G715" s="95"/>
      <c r="H715" s="95"/>
      <c r="I715" s="95"/>
      <c r="J715" s="95"/>
      <c r="K715" s="95"/>
    </row>
    <row r="716" spans="2:11">
      <c r="B716" s="94"/>
      <c r="C716" s="94"/>
      <c r="D716" s="94"/>
      <c r="E716" s="95"/>
      <c r="F716" s="95"/>
      <c r="G716" s="95"/>
      <c r="H716" s="95"/>
      <c r="I716" s="95"/>
      <c r="J716" s="95"/>
      <c r="K716" s="95"/>
    </row>
    <row r="717" spans="2:11">
      <c r="B717" s="94"/>
      <c r="C717" s="94"/>
      <c r="D717" s="94"/>
      <c r="E717" s="95"/>
      <c r="F717" s="95"/>
      <c r="G717" s="95"/>
      <c r="H717" s="95"/>
      <c r="I717" s="95"/>
      <c r="J717" s="95"/>
      <c r="K717" s="95"/>
    </row>
    <row r="718" spans="2:11">
      <c r="B718" s="94"/>
      <c r="C718" s="94"/>
      <c r="D718" s="94"/>
      <c r="E718" s="95"/>
      <c r="F718" s="95"/>
      <c r="G718" s="95"/>
      <c r="H718" s="95"/>
      <c r="I718" s="95"/>
      <c r="J718" s="95"/>
      <c r="K718" s="95"/>
    </row>
    <row r="719" spans="2:11">
      <c r="B719" s="94"/>
      <c r="C719" s="94"/>
      <c r="D719" s="94"/>
      <c r="E719" s="95"/>
      <c r="F719" s="95"/>
      <c r="G719" s="95"/>
      <c r="H719" s="95"/>
      <c r="I719" s="95"/>
      <c r="J719" s="95"/>
      <c r="K719" s="95"/>
    </row>
    <row r="720" spans="2:11">
      <c r="B720" s="94"/>
      <c r="C720" s="94"/>
      <c r="D720" s="94"/>
      <c r="E720" s="95"/>
      <c r="F720" s="95"/>
      <c r="G720" s="95"/>
      <c r="H720" s="95"/>
      <c r="I720" s="95"/>
      <c r="J720" s="95"/>
      <c r="K720" s="95"/>
    </row>
    <row r="721" spans="2:11">
      <c r="B721" s="94"/>
      <c r="C721" s="94"/>
      <c r="D721" s="94"/>
      <c r="E721" s="95"/>
      <c r="F721" s="95"/>
      <c r="G721" s="95"/>
      <c r="H721" s="95"/>
      <c r="I721" s="95"/>
      <c r="J721" s="95"/>
      <c r="K721" s="95"/>
    </row>
    <row r="722" spans="2:11">
      <c r="B722" s="94"/>
      <c r="C722" s="94"/>
      <c r="D722" s="94"/>
      <c r="E722" s="95"/>
      <c r="F722" s="95"/>
      <c r="G722" s="95"/>
      <c r="H722" s="95"/>
      <c r="I722" s="95"/>
      <c r="J722" s="95"/>
      <c r="K722" s="95"/>
    </row>
    <row r="723" spans="2:11">
      <c r="B723" s="94"/>
      <c r="C723" s="94"/>
      <c r="D723" s="94"/>
      <c r="E723" s="95"/>
      <c r="F723" s="95"/>
      <c r="G723" s="95"/>
      <c r="H723" s="95"/>
      <c r="I723" s="95"/>
      <c r="J723" s="95"/>
      <c r="K723" s="95"/>
    </row>
    <row r="724" spans="2:11">
      <c r="B724" s="94"/>
      <c r="C724" s="94"/>
      <c r="D724" s="94"/>
      <c r="E724" s="95"/>
      <c r="F724" s="95"/>
      <c r="G724" s="95"/>
      <c r="H724" s="95"/>
      <c r="I724" s="95"/>
      <c r="J724" s="95"/>
      <c r="K724" s="95"/>
    </row>
    <row r="725" spans="2:11">
      <c r="B725" s="94"/>
      <c r="C725" s="94"/>
      <c r="D725" s="94"/>
      <c r="E725" s="95"/>
      <c r="F725" s="95"/>
      <c r="G725" s="95"/>
      <c r="H725" s="95"/>
      <c r="I725" s="95"/>
      <c r="J725" s="95"/>
      <c r="K725" s="95"/>
    </row>
    <row r="726" spans="2:11">
      <c r="B726" s="94"/>
      <c r="C726" s="94"/>
      <c r="D726" s="94"/>
      <c r="E726" s="95"/>
      <c r="F726" s="95"/>
      <c r="G726" s="95"/>
      <c r="H726" s="95"/>
      <c r="I726" s="95"/>
      <c r="J726" s="95"/>
      <c r="K726" s="95"/>
    </row>
    <row r="727" spans="2:11">
      <c r="B727" s="94"/>
      <c r="C727" s="94"/>
      <c r="D727" s="94"/>
      <c r="E727" s="95"/>
      <c r="F727" s="95"/>
      <c r="G727" s="95"/>
      <c r="H727" s="95"/>
      <c r="I727" s="95"/>
      <c r="J727" s="95"/>
      <c r="K727" s="95"/>
    </row>
    <row r="728" spans="2:11">
      <c r="B728" s="94"/>
      <c r="C728" s="94"/>
      <c r="D728" s="94"/>
      <c r="E728" s="95"/>
      <c r="F728" s="95"/>
      <c r="G728" s="95"/>
      <c r="H728" s="95"/>
      <c r="I728" s="95"/>
      <c r="J728" s="95"/>
      <c r="K728" s="95"/>
    </row>
    <row r="729" spans="2:11">
      <c r="B729" s="94"/>
      <c r="C729" s="94"/>
      <c r="D729" s="94"/>
      <c r="E729" s="95"/>
      <c r="F729" s="95"/>
      <c r="G729" s="95"/>
      <c r="H729" s="95"/>
      <c r="I729" s="95"/>
      <c r="J729" s="95"/>
      <c r="K729" s="95"/>
    </row>
    <row r="730" spans="2:11">
      <c r="B730" s="94"/>
      <c r="C730" s="94"/>
      <c r="D730" s="94"/>
      <c r="E730" s="95"/>
      <c r="F730" s="95"/>
      <c r="G730" s="95"/>
      <c r="H730" s="95"/>
      <c r="I730" s="95"/>
      <c r="J730" s="95"/>
      <c r="K730" s="95"/>
    </row>
    <row r="731" spans="2:11">
      <c r="B731" s="94"/>
      <c r="C731" s="94"/>
      <c r="D731" s="94"/>
      <c r="E731" s="95"/>
      <c r="F731" s="95"/>
      <c r="G731" s="95"/>
      <c r="H731" s="95"/>
      <c r="I731" s="95"/>
      <c r="J731" s="95"/>
      <c r="K731" s="95"/>
    </row>
    <row r="732" spans="2:11">
      <c r="B732" s="94"/>
      <c r="C732" s="94"/>
      <c r="D732" s="94"/>
      <c r="E732" s="95"/>
      <c r="F732" s="95"/>
      <c r="G732" s="95"/>
      <c r="H732" s="95"/>
      <c r="I732" s="95"/>
      <c r="J732" s="95"/>
      <c r="K732" s="95"/>
    </row>
    <row r="733" spans="2:11">
      <c r="B733" s="94"/>
      <c r="C733" s="94"/>
      <c r="D733" s="94"/>
      <c r="E733" s="95"/>
      <c r="F733" s="95"/>
      <c r="G733" s="95"/>
      <c r="H733" s="95"/>
      <c r="I733" s="95"/>
      <c r="J733" s="95"/>
      <c r="K733" s="95"/>
    </row>
    <row r="734" spans="2:11">
      <c r="B734" s="94"/>
      <c r="C734" s="94"/>
      <c r="D734" s="94"/>
      <c r="E734" s="95"/>
      <c r="F734" s="95"/>
      <c r="G734" s="95"/>
      <c r="H734" s="95"/>
      <c r="I734" s="95"/>
      <c r="J734" s="95"/>
      <c r="K734" s="95"/>
    </row>
    <row r="735" spans="2:11">
      <c r="B735" s="94"/>
      <c r="C735" s="94"/>
      <c r="D735" s="94"/>
      <c r="E735" s="95"/>
      <c r="F735" s="95"/>
      <c r="G735" s="95"/>
      <c r="H735" s="95"/>
      <c r="I735" s="95"/>
      <c r="J735" s="95"/>
      <c r="K735" s="95"/>
    </row>
    <row r="736" spans="2:11">
      <c r="B736" s="94"/>
      <c r="C736" s="94"/>
      <c r="D736" s="94"/>
      <c r="E736" s="95"/>
      <c r="F736" s="95"/>
      <c r="G736" s="95"/>
      <c r="H736" s="95"/>
      <c r="I736" s="95"/>
      <c r="J736" s="95"/>
      <c r="K736" s="95"/>
    </row>
    <row r="737" spans="2:11">
      <c r="B737" s="94"/>
      <c r="C737" s="94"/>
      <c r="D737" s="94"/>
      <c r="E737" s="95"/>
      <c r="F737" s="95"/>
      <c r="G737" s="95"/>
      <c r="H737" s="95"/>
      <c r="I737" s="95"/>
      <c r="J737" s="95"/>
      <c r="K737" s="95"/>
    </row>
    <row r="738" spans="2:11">
      <c r="B738" s="94"/>
      <c r="C738" s="94"/>
      <c r="D738" s="94"/>
      <c r="E738" s="95"/>
      <c r="F738" s="95"/>
      <c r="G738" s="95"/>
      <c r="H738" s="95"/>
      <c r="I738" s="95"/>
      <c r="J738" s="95"/>
      <c r="K738" s="95"/>
    </row>
    <row r="739" spans="2:11">
      <c r="B739" s="94"/>
      <c r="C739" s="94"/>
      <c r="D739" s="94"/>
      <c r="E739" s="95"/>
      <c r="F739" s="95"/>
      <c r="G739" s="95"/>
      <c r="H739" s="95"/>
      <c r="I739" s="95"/>
      <c r="J739" s="95"/>
      <c r="K739" s="95"/>
    </row>
    <row r="740" spans="2:11">
      <c r="B740" s="94"/>
      <c r="C740" s="94"/>
      <c r="D740" s="94"/>
      <c r="E740" s="95"/>
      <c r="F740" s="95"/>
      <c r="G740" s="95"/>
      <c r="H740" s="95"/>
      <c r="I740" s="95"/>
      <c r="J740" s="95"/>
      <c r="K740" s="95"/>
    </row>
    <row r="741" spans="2:11">
      <c r="B741" s="94"/>
      <c r="C741" s="94"/>
      <c r="D741" s="94"/>
      <c r="E741" s="95"/>
      <c r="F741" s="95"/>
      <c r="G741" s="95"/>
      <c r="H741" s="95"/>
      <c r="I741" s="95"/>
      <c r="J741" s="95"/>
      <c r="K741" s="95"/>
    </row>
    <row r="742" spans="2:11">
      <c r="B742" s="94"/>
      <c r="C742" s="94"/>
      <c r="D742" s="94"/>
      <c r="E742" s="95"/>
      <c r="F742" s="95"/>
      <c r="G742" s="95"/>
      <c r="H742" s="95"/>
      <c r="I742" s="95"/>
      <c r="J742" s="95"/>
      <c r="K742" s="95"/>
    </row>
    <row r="743" spans="2:11">
      <c r="B743" s="94"/>
      <c r="C743" s="94"/>
      <c r="D743" s="94"/>
      <c r="E743" s="95"/>
      <c r="F743" s="95"/>
      <c r="G743" s="95"/>
      <c r="H743" s="95"/>
      <c r="I743" s="95"/>
      <c r="J743" s="95"/>
      <c r="K743" s="95"/>
    </row>
    <row r="744" spans="2:11">
      <c r="B744" s="94"/>
      <c r="C744" s="94"/>
      <c r="D744" s="94"/>
      <c r="E744" s="95"/>
      <c r="F744" s="95"/>
      <c r="G744" s="95"/>
      <c r="H744" s="95"/>
      <c r="I744" s="95"/>
      <c r="J744" s="95"/>
      <c r="K744" s="95"/>
    </row>
    <row r="745" spans="2:11">
      <c r="B745" s="94"/>
      <c r="C745" s="94"/>
      <c r="D745" s="94"/>
      <c r="E745" s="95"/>
      <c r="F745" s="95"/>
      <c r="G745" s="95"/>
      <c r="H745" s="95"/>
      <c r="I745" s="95"/>
      <c r="J745" s="95"/>
      <c r="K745" s="95"/>
    </row>
    <row r="746" spans="2:11">
      <c r="B746" s="94"/>
      <c r="C746" s="94"/>
      <c r="D746" s="94"/>
      <c r="E746" s="95"/>
      <c r="F746" s="95"/>
      <c r="G746" s="95"/>
      <c r="H746" s="95"/>
      <c r="I746" s="95"/>
      <c r="J746" s="95"/>
      <c r="K746" s="95"/>
    </row>
    <row r="747" spans="2:11">
      <c r="B747" s="94"/>
      <c r="C747" s="94"/>
      <c r="D747" s="94"/>
      <c r="E747" s="95"/>
      <c r="F747" s="95"/>
      <c r="G747" s="95"/>
      <c r="H747" s="95"/>
      <c r="I747" s="95"/>
      <c r="J747" s="95"/>
      <c r="K747" s="95"/>
    </row>
    <row r="748" spans="2:11">
      <c r="B748" s="94"/>
      <c r="C748" s="94"/>
      <c r="D748" s="94"/>
      <c r="E748" s="95"/>
      <c r="F748" s="95"/>
      <c r="G748" s="95"/>
      <c r="H748" s="95"/>
      <c r="I748" s="95"/>
      <c r="J748" s="95"/>
      <c r="K748" s="95"/>
    </row>
    <row r="749" spans="2:11">
      <c r="B749" s="94"/>
      <c r="C749" s="94"/>
      <c r="D749" s="94"/>
      <c r="E749" s="95"/>
      <c r="F749" s="95"/>
      <c r="G749" s="95"/>
      <c r="H749" s="95"/>
      <c r="I749" s="95"/>
      <c r="J749" s="95"/>
      <c r="K749" s="95"/>
    </row>
    <row r="750" spans="2:11">
      <c r="B750" s="94"/>
      <c r="C750" s="94"/>
      <c r="D750" s="94"/>
      <c r="E750" s="95"/>
      <c r="F750" s="95"/>
      <c r="G750" s="95"/>
      <c r="H750" s="95"/>
      <c r="I750" s="95"/>
      <c r="J750" s="95"/>
      <c r="K750" s="95"/>
    </row>
    <row r="751" spans="2:11">
      <c r="B751" s="94"/>
      <c r="C751" s="94"/>
      <c r="D751" s="94"/>
      <c r="E751" s="95"/>
      <c r="F751" s="95"/>
      <c r="G751" s="95"/>
      <c r="H751" s="95"/>
      <c r="I751" s="95"/>
      <c r="J751" s="95"/>
      <c r="K751" s="95"/>
    </row>
    <row r="752" spans="2:11">
      <c r="B752" s="94"/>
      <c r="C752" s="94"/>
      <c r="D752" s="94"/>
      <c r="E752" s="95"/>
      <c r="F752" s="95"/>
      <c r="G752" s="95"/>
      <c r="H752" s="95"/>
      <c r="I752" s="95"/>
      <c r="J752" s="95"/>
      <c r="K752" s="95"/>
    </row>
    <row r="753" spans="2:11">
      <c r="B753" s="94"/>
      <c r="C753" s="94"/>
      <c r="D753" s="94"/>
      <c r="E753" s="95"/>
      <c r="F753" s="95"/>
      <c r="G753" s="95"/>
      <c r="H753" s="95"/>
      <c r="I753" s="95"/>
      <c r="J753" s="95"/>
      <c r="K753" s="95"/>
    </row>
    <row r="754" spans="2:11">
      <c r="B754" s="94"/>
      <c r="C754" s="94"/>
      <c r="D754" s="94"/>
      <c r="E754" s="95"/>
      <c r="F754" s="95"/>
      <c r="G754" s="95"/>
      <c r="H754" s="95"/>
      <c r="I754" s="95"/>
      <c r="J754" s="95"/>
      <c r="K754" s="95"/>
    </row>
    <row r="755" spans="2:11">
      <c r="B755" s="94"/>
      <c r="C755" s="94"/>
      <c r="D755" s="94"/>
      <c r="E755" s="95"/>
      <c r="F755" s="95"/>
      <c r="G755" s="95"/>
      <c r="H755" s="95"/>
      <c r="I755" s="95"/>
      <c r="J755" s="95"/>
      <c r="K755" s="95"/>
    </row>
    <row r="756" spans="2:11">
      <c r="B756" s="94"/>
      <c r="C756" s="94"/>
      <c r="D756" s="94"/>
      <c r="E756" s="95"/>
      <c r="F756" s="95"/>
      <c r="G756" s="95"/>
      <c r="H756" s="95"/>
      <c r="I756" s="95"/>
      <c r="J756" s="95"/>
      <c r="K756" s="95"/>
    </row>
    <row r="757" spans="2:11">
      <c r="B757" s="94"/>
      <c r="C757" s="94"/>
      <c r="D757" s="94"/>
      <c r="E757" s="95"/>
      <c r="F757" s="95"/>
      <c r="G757" s="95"/>
      <c r="H757" s="95"/>
      <c r="I757" s="95"/>
      <c r="J757" s="95"/>
      <c r="K757" s="95"/>
    </row>
    <row r="758" spans="2:11">
      <c r="B758" s="94"/>
      <c r="C758" s="94"/>
      <c r="D758" s="94"/>
      <c r="E758" s="95"/>
      <c r="F758" s="95"/>
      <c r="G758" s="95"/>
      <c r="H758" s="95"/>
      <c r="I758" s="95"/>
      <c r="J758" s="95"/>
      <c r="K758" s="95"/>
    </row>
    <row r="759" spans="2:11">
      <c r="B759" s="94"/>
      <c r="C759" s="94"/>
      <c r="D759" s="94"/>
      <c r="E759" s="95"/>
      <c r="F759" s="95"/>
      <c r="G759" s="95"/>
      <c r="H759" s="95"/>
      <c r="I759" s="95"/>
      <c r="J759" s="95"/>
      <c r="K759" s="95"/>
    </row>
    <row r="760" spans="2:11">
      <c r="B760" s="94"/>
      <c r="C760" s="94"/>
      <c r="D760" s="94"/>
      <c r="E760" s="95"/>
      <c r="F760" s="95"/>
      <c r="G760" s="95"/>
      <c r="H760" s="95"/>
      <c r="I760" s="95"/>
      <c r="J760" s="95"/>
      <c r="K760" s="95"/>
    </row>
    <row r="761" spans="2:11">
      <c r="B761" s="94"/>
      <c r="C761" s="94"/>
      <c r="D761" s="94"/>
      <c r="E761" s="95"/>
      <c r="F761" s="95"/>
      <c r="G761" s="95"/>
      <c r="H761" s="95"/>
      <c r="I761" s="95"/>
      <c r="J761" s="95"/>
      <c r="K761" s="95"/>
    </row>
    <row r="762" spans="2:11">
      <c r="B762" s="94"/>
      <c r="C762" s="94"/>
      <c r="D762" s="94"/>
      <c r="E762" s="95"/>
      <c r="F762" s="95"/>
      <c r="G762" s="95"/>
      <c r="H762" s="95"/>
      <c r="I762" s="95"/>
      <c r="J762" s="95"/>
      <c r="K762" s="95"/>
    </row>
    <row r="763" spans="2:11">
      <c r="B763" s="94"/>
      <c r="C763" s="94"/>
      <c r="D763" s="94"/>
      <c r="E763" s="95"/>
      <c r="F763" s="95"/>
      <c r="G763" s="95"/>
      <c r="H763" s="95"/>
      <c r="I763" s="95"/>
      <c r="J763" s="95"/>
      <c r="K763" s="95"/>
    </row>
    <row r="764" spans="2:11">
      <c r="B764" s="94"/>
      <c r="C764" s="94"/>
      <c r="D764" s="94"/>
      <c r="E764" s="95"/>
      <c r="F764" s="95"/>
      <c r="G764" s="95"/>
      <c r="H764" s="95"/>
      <c r="I764" s="95"/>
      <c r="J764" s="95"/>
      <c r="K764" s="95"/>
    </row>
    <row r="765" spans="2:11">
      <c r="B765" s="94"/>
      <c r="C765" s="94"/>
      <c r="D765" s="94"/>
      <c r="E765" s="95"/>
      <c r="F765" s="95"/>
      <c r="G765" s="95"/>
      <c r="H765" s="95"/>
      <c r="I765" s="95"/>
      <c r="J765" s="95"/>
      <c r="K765" s="95"/>
    </row>
    <row r="766" spans="2:11">
      <c r="B766" s="94"/>
      <c r="C766" s="94"/>
      <c r="D766" s="94"/>
      <c r="E766" s="95"/>
      <c r="F766" s="95"/>
      <c r="G766" s="95"/>
      <c r="H766" s="95"/>
      <c r="I766" s="95"/>
      <c r="J766" s="95"/>
      <c r="K766" s="95"/>
    </row>
    <row r="767" spans="2:11">
      <c r="B767" s="94"/>
      <c r="C767" s="94"/>
      <c r="D767" s="94"/>
      <c r="E767" s="95"/>
      <c r="F767" s="95"/>
      <c r="G767" s="95"/>
      <c r="H767" s="95"/>
      <c r="I767" s="95"/>
      <c r="J767" s="95"/>
      <c r="K767" s="95"/>
    </row>
    <row r="768" spans="2:11">
      <c r="B768" s="94"/>
      <c r="C768" s="94"/>
      <c r="D768" s="94"/>
      <c r="E768" s="95"/>
      <c r="F768" s="95"/>
      <c r="G768" s="95"/>
      <c r="H768" s="95"/>
      <c r="I768" s="95"/>
      <c r="J768" s="95"/>
      <c r="K768" s="95"/>
    </row>
    <row r="769" spans="2:11">
      <c r="B769" s="94"/>
      <c r="C769" s="94"/>
      <c r="D769" s="94"/>
      <c r="E769" s="95"/>
      <c r="F769" s="95"/>
      <c r="G769" s="95"/>
      <c r="H769" s="95"/>
      <c r="I769" s="95"/>
      <c r="J769" s="95"/>
      <c r="K769" s="95"/>
    </row>
    <row r="770" spans="2:11">
      <c r="B770" s="94"/>
      <c r="C770" s="94"/>
      <c r="D770" s="94"/>
      <c r="E770" s="95"/>
      <c r="F770" s="95"/>
      <c r="G770" s="95"/>
      <c r="H770" s="95"/>
      <c r="I770" s="95"/>
      <c r="J770" s="95"/>
      <c r="K770" s="95"/>
    </row>
    <row r="771" spans="2:11">
      <c r="B771" s="94"/>
      <c r="C771" s="94"/>
      <c r="D771" s="94"/>
      <c r="E771" s="95"/>
      <c r="F771" s="95"/>
      <c r="G771" s="95"/>
      <c r="H771" s="95"/>
      <c r="I771" s="95"/>
      <c r="J771" s="95"/>
      <c r="K771" s="95"/>
    </row>
    <row r="772" spans="2:11">
      <c r="B772" s="94"/>
      <c r="C772" s="94"/>
      <c r="D772" s="94"/>
      <c r="E772" s="95"/>
      <c r="F772" s="95"/>
      <c r="G772" s="95"/>
      <c r="H772" s="95"/>
      <c r="I772" s="95"/>
      <c r="J772" s="95"/>
      <c r="K772" s="95"/>
    </row>
    <row r="773" spans="2:11">
      <c r="B773" s="94"/>
      <c r="C773" s="94"/>
      <c r="D773" s="94"/>
      <c r="E773" s="95"/>
      <c r="F773" s="95"/>
      <c r="G773" s="95"/>
      <c r="H773" s="95"/>
      <c r="I773" s="95"/>
      <c r="J773" s="95"/>
      <c r="K773" s="95"/>
    </row>
    <row r="774" spans="2:11">
      <c r="B774" s="94"/>
      <c r="C774" s="94"/>
      <c r="D774" s="94"/>
      <c r="E774" s="95"/>
      <c r="F774" s="95"/>
      <c r="G774" s="95"/>
      <c r="H774" s="95"/>
      <c r="I774" s="95"/>
      <c r="J774" s="95"/>
      <c r="K774" s="95"/>
    </row>
    <row r="775" spans="2:11">
      <c r="B775" s="94"/>
      <c r="C775" s="94"/>
      <c r="D775" s="94"/>
      <c r="E775" s="95"/>
      <c r="F775" s="95"/>
      <c r="G775" s="95"/>
      <c r="H775" s="95"/>
      <c r="I775" s="95"/>
      <c r="J775" s="95"/>
      <c r="K775" s="95"/>
    </row>
    <row r="776" spans="2:11">
      <c r="B776" s="94"/>
      <c r="C776" s="94"/>
      <c r="D776" s="94"/>
      <c r="E776" s="95"/>
      <c r="F776" s="95"/>
      <c r="G776" s="95"/>
      <c r="H776" s="95"/>
      <c r="I776" s="95"/>
      <c r="J776" s="95"/>
      <c r="K776" s="95"/>
    </row>
    <row r="777" spans="2:11">
      <c r="B777" s="94"/>
      <c r="C777" s="94"/>
      <c r="D777" s="94"/>
      <c r="E777" s="95"/>
      <c r="F777" s="95"/>
      <c r="G777" s="95"/>
      <c r="H777" s="95"/>
      <c r="I777" s="95"/>
      <c r="J777" s="95"/>
      <c r="K777" s="95"/>
    </row>
    <row r="778" spans="2:11">
      <c r="B778" s="94"/>
      <c r="C778" s="94"/>
      <c r="D778" s="94"/>
      <c r="E778" s="95"/>
      <c r="F778" s="95"/>
      <c r="G778" s="95"/>
      <c r="H778" s="95"/>
      <c r="I778" s="95"/>
      <c r="J778" s="95"/>
      <c r="K778" s="95"/>
    </row>
    <row r="779" spans="2:11">
      <c r="B779" s="94"/>
      <c r="C779" s="94"/>
      <c r="D779" s="94"/>
      <c r="E779" s="95"/>
      <c r="F779" s="95"/>
      <c r="G779" s="95"/>
      <c r="H779" s="95"/>
      <c r="I779" s="95"/>
      <c r="J779" s="95"/>
      <c r="K779" s="95"/>
    </row>
    <row r="780" spans="2:11">
      <c r="B780" s="94"/>
      <c r="C780" s="94"/>
      <c r="D780" s="94"/>
      <c r="E780" s="95"/>
      <c r="F780" s="95"/>
      <c r="G780" s="95"/>
      <c r="H780" s="95"/>
      <c r="I780" s="95"/>
      <c r="J780" s="95"/>
      <c r="K780" s="95"/>
    </row>
    <row r="781" spans="2:11">
      <c r="B781" s="94"/>
      <c r="C781" s="94"/>
      <c r="D781" s="94"/>
      <c r="E781" s="95"/>
      <c r="F781" s="95"/>
      <c r="G781" s="95"/>
      <c r="H781" s="95"/>
      <c r="I781" s="95"/>
      <c r="J781" s="95"/>
      <c r="K781" s="95"/>
    </row>
    <row r="782" spans="2:11">
      <c r="B782" s="94"/>
      <c r="C782" s="94"/>
      <c r="D782" s="94"/>
      <c r="E782" s="95"/>
      <c r="F782" s="95"/>
      <c r="G782" s="95"/>
      <c r="H782" s="95"/>
      <c r="I782" s="95"/>
      <c r="J782" s="95"/>
      <c r="K782" s="95"/>
    </row>
    <row r="783" spans="2:11">
      <c r="B783" s="94"/>
      <c r="C783" s="94"/>
      <c r="D783" s="94"/>
      <c r="E783" s="95"/>
      <c r="F783" s="95"/>
      <c r="G783" s="95"/>
      <c r="H783" s="95"/>
      <c r="I783" s="95"/>
      <c r="J783" s="95"/>
      <c r="K783" s="95"/>
    </row>
    <row r="784" spans="2:11">
      <c r="B784" s="94"/>
      <c r="C784" s="94"/>
      <c r="D784" s="94"/>
      <c r="E784" s="95"/>
      <c r="F784" s="95"/>
      <c r="G784" s="95"/>
      <c r="H784" s="95"/>
      <c r="I784" s="95"/>
      <c r="J784" s="95"/>
      <c r="K784" s="95"/>
    </row>
    <row r="785" spans="2:11">
      <c r="B785" s="94"/>
      <c r="C785" s="94"/>
      <c r="D785" s="94"/>
      <c r="E785" s="95"/>
      <c r="F785" s="95"/>
      <c r="G785" s="95"/>
      <c r="H785" s="95"/>
      <c r="I785" s="95"/>
      <c r="J785" s="95"/>
      <c r="K785" s="95"/>
    </row>
    <row r="786" spans="2:11">
      <c r="B786" s="94"/>
      <c r="C786" s="94"/>
      <c r="D786" s="94"/>
      <c r="E786" s="95"/>
      <c r="F786" s="95"/>
      <c r="G786" s="95"/>
      <c r="H786" s="95"/>
      <c r="I786" s="95"/>
      <c r="J786" s="95"/>
      <c r="K786" s="95"/>
    </row>
    <row r="787" spans="2:11">
      <c r="B787" s="94"/>
      <c r="C787" s="94"/>
      <c r="D787" s="94"/>
      <c r="E787" s="95"/>
      <c r="F787" s="95"/>
      <c r="G787" s="95"/>
      <c r="H787" s="95"/>
      <c r="I787" s="95"/>
      <c r="J787" s="95"/>
      <c r="K787" s="95"/>
    </row>
    <row r="788" spans="2:11">
      <c r="B788" s="94"/>
      <c r="C788" s="94"/>
      <c r="D788" s="94"/>
      <c r="E788" s="95"/>
      <c r="F788" s="95"/>
      <c r="G788" s="95"/>
      <c r="H788" s="95"/>
      <c r="I788" s="95"/>
      <c r="J788" s="95"/>
      <c r="K788" s="95"/>
    </row>
    <row r="789" spans="2:11">
      <c r="B789" s="94"/>
      <c r="C789" s="94"/>
      <c r="D789" s="94"/>
      <c r="E789" s="95"/>
      <c r="F789" s="95"/>
      <c r="G789" s="95"/>
      <c r="H789" s="95"/>
      <c r="I789" s="95"/>
      <c r="J789" s="95"/>
      <c r="K789" s="95"/>
    </row>
    <row r="790" spans="2:11">
      <c r="B790" s="94"/>
      <c r="C790" s="94"/>
      <c r="D790" s="94"/>
      <c r="E790" s="95"/>
      <c r="F790" s="95"/>
      <c r="G790" s="95"/>
      <c r="H790" s="95"/>
      <c r="I790" s="95"/>
      <c r="J790" s="95"/>
      <c r="K790" s="95"/>
    </row>
    <row r="791" spans="2:11">
      <c r="B791" s="94"/>
      <c r="C791" s="94"/>
      <c r="D791" s="94"/>
      <c r="E791" s="95"/>
      <c r="F791" s="95"/>
      <c r="G791" s="95"/>
      <c r="H791" s="95"/>
      <c r="I791" s="95"/>
      <c r="J791" s="95"/>
      <c r="K791" s="95"/>
    </row>
    <row r="792" spans="2:11">
      <c r="B792" s="94"/>
      <c r="C792" s="94"/>
      <c r="D792" s="94"/>
      <c r="E792" s="95"/>
      <c r="F792" s="95"/>
      <c r="G792" s="95"/>
      <c r="H792" s="95"/>
      <c r="I792" s="95"/>
      <c r="J792" s="95"/>
      <c r="K792" s="95"/>
    </row>
    <row r="793" spans="2:11">
      <c r="B793" s="94"/>
      <c r="C793" s="94"/>
      <c r="D793" s="94"/>
      <c r="E793" s="95"/>
      <c r="F793" s="95"/>
      <c r="G793" s="95"/>
      <c r="H793" s="95"/>
      <c r="I793" s="95"/>
      <c r="J793" s="95"/>
      <c r="K793" s="95"/>
    </row>
    <row r="794" spans="2:11">
      <c r="B794" s="94"/>
      <c r="C794" s="94"/>
      <c r="D794" s="94"/>
      <c r="E794" s="95"/>
      <c r="F794" s="95"/>
      <c r="G794" s="95"/>
      <c r="H794" s="95"/>
      <c r="I794" s="95"/>
      <c r="J794" s="95"/>
      <c r="K794" s="95"/>
    </row>
    <row r="795" spans="2:11">
      <c r="B795" s="94"/>
      <c r="C795" s="94"/>
      <c r="D795" s="94"/>
      <c r="E795" s="95"/>
      <c r="F795" s="95"/>
      <c r="G795" s="95"/>
      <c r="H795" s="95"/>
      <c r="I795" s="95"/>
      <c r="J795" s="95"/>
      <c r="K795" s="95"/>
    </row>
    <row r="796" spans="2:11">
      <c r="B796" s="94"/>
      <c r="C796" s="94"/>
      <c r="D796" s="94"/>
      <c r="E796" s="95"/>
      <c r="F796" s="95"/>
      <c r="G796" s="95"/>
      <c r="H796" s="95"/>
      <c r="I796" s="95"/>
      <c r="J796" s="95"/>
      <c r="K796" s="95"/>
    </row>
    <row r="797" spans="2:11">
      <c r="B797" s="94"/>
      <c r="C797" s="94"/>
      <c r="D797" s="94"/>
      <c r="E797" s="95"/>
      <c r="F797" s="95"/>
      <c r="G797" s="95"/>
      <c r="H797" s="95"/>
      <c r="I797" s="95"/>
      <c r="J797" s="95"/>
      <c r="K797" s="95"/>
    </row>
    <row r="798" spans="2:11">
      <c r="B798" s="94"/>
      <c r="C798" s="94"/>
      <c r="D798" s="94"/>
      <c r="E798" s="95"/>
      <c r="F798" s="95"/>
      <c r="G798" s="95"/>
      <c r="H798" s="95"/>
      <c r="I798" s="95"/>
      <c r="J798" s="95"/>
      <c r="K798" s="95"/>
    </row>
    <row r="799" spans="2:11">
      <c r="B799" s="94"/>
      <c r="C799" s="94"/>
      <c r="D799" s="94"/>
      <c r="E799" s="95"/>
      <c r="F799" s="95"/>
      <c r="G799" s="95"/>
      <c r="H799" s="95"/>
      <c r="I799" s="95"/>
      <c r="J799" s="95"/>
      <c r="K799" s="95"/>
    </row>
    <row r="800" spans="2:11">
      <c r="B800" s="94"/>
      <c r="C800" s="94"/>
      <c r="D800" s="94"/>
      <c r="E800" s="95"/>
      <c r="F800" s="95"/>
      <c r="G800" s="95"/>
      <c r="H800" s="95"/>
      <c r="I800" s="95"/>
      <c r="J800" s="95"/>
      <c r="K800" s="95"/>
    </row>
    <row r="801" spans="2:11">
      <c r="B801" s="94"/>
      <c r="C801" s="94"/>
      <c r="D801" s="94"/>
      <c r="E801" s="95"/>
      <c r="F801" s="95"/>
      <c r="G801" s="95"/>
      <c r="H801" s="95"/>
      <c r="I801" s="95"/>
      <c r="J801" s="95"/>
      <c r="K801" s="95"/>
    </row>
    <row r="802" spans="2:11">
      <c r="B802" s="94"/>
      <c r="C802" s="94"/>
      <c r="D802" s="94"/>
      <c r="E802" s="95"/>
      <c r="F802" s="95"/>
      <c r="G802" s="95"/>
      <c r="H802" s="95"/>
      <c r="I802" s="95"/>
      <c r="J802" s="95"/>
      <c r="K802" s="95"/>
    </row>
    <row r="803" spans="2:11">
      <c r="B803" s="94"/>
      <c r="C803" s="94"/>
      <c r="D803" s="94"/>
      <c r="E803" s="95"/>
      <c r="F803" s="95"/>
      <c r="G803" s="95"/>
      <c r="H803" s="95"/>
      <c r="I803" s="95"/>
      <c r="J803" s="95"/>
      <c r="K803" s="95"/>
    </row>
    <row r="804" spans="2:11">
      <c r="B804" s="94"/>
      <c r="C804" s="94"/>
      <c r="D804" s="94"/>
      <c r="E804" s="95"/>
      <c r="F804" s="95"/>
      <c r="G804" s="95"/>
      <c r="H804" s="95"/>
      <c r="I804" s="95"/>
      <c r="J804" s="95"/>
      <c r="K804" s="95"/>
    </row>
    <row r="805" spans="2:11">
      <c r="B805" s="94"/>
      <c r="C805" s="94"/>
      <c r="D805" s="94"/>
      <c r="E805" s="95"/>
      <c r="F805" s="95"/>
      <c r="G805" s="95"/>
      <c r="H805" s="95"/>
      <c r="I805" s="95"/>
      <c r="J805" s="95"/>
      <c r="K805" s="95"/>
    </row>
    <row r="806" spans="2:11">
      <c r="B806" s="94"/>
      <c r="C806" s="94"/>
      <c r="D806" s="94"/>
      <c r="E806" s="95"/>
      <c r="F806" s="95"/>
      <c r="G806" s="95"/>
      <c r="H806" s="95"/>
      <c r="I806" s="95"/>
      <c r="J806" s="95"/>
      <c r="K806" s="95"/>
    </row>
    <row r="807" spans="2:11">
      <c r="B807" s="94"/>
      <c r="C807" s="94"/>
      <c r="D807" s="94"/>
      <c r="E807" s="95"/>
      <c r="F807" s="95"/>
      <c r="G807" s="95"/>
      <c r="H807" s="95"/>
      <c r="I807" s="95"/>
      <c r="J807" s="95"/>
      <c r="K807" s="95"/>
    </row>
    <row r="808" spans="2:11">
      <c r="B808" s="94"/>
      <c r="C808" s="94"/>
      <c r="D808" s="94"/>
      <c r="E808" s="95"/>
      <c r="F808" s="95"/>
      <c r="G808" s="95"/>
      <c r="H808" s="95"/>
      <c r="I808" s="95"/>
      <c r="J808" s="95"/>
      <c r="K808" s="95"/>
    </row>
    <row r="809" spans="2:11">
      <c r="B809" s="94"/>
      <c r="C809" s="94"/>
      <c r="D809" s="94"/>
      <c r="E809" s="95"/>
      <c r="F809" s="95"/>
      <c r="G809" s="95"/>
      <c r="H809" s="95"/>
      <c r="I809" s="95"/>
      <c r="J809" s="95"/>
      <c r="K809" s="95"/>
    </row>
    <row r="810" spans="2:11">
      <c r="B810" s="94"/>
      <c r="C810" s="94"/>
      <c r="D810" s="94"/>
      <c r="E810" s="95"/>
      <c r="F810" s="95"/>
      <c r="G810" s="95"/>
      <c r="H810" s="95"/>
      <c r="I810" s="95"/>
      <c r="J810" s="95"/>
      <c r="K810" s="95"/>
    </row>
    <row r="811" spans="2:11">
      <c r="B811" s="94"/>
      <c r="C811" s="94"/>
      <c r="D811" s="94"/>
      <c r="E811" s="95"/>
      <c r="F811" s="95"/>
      <c r="G811" s="95"/>
      <c r="H811" s="95"/>
      <c r="I811" s="95"/>
      <c r="J811" s="95"/>
      <c r="K811" s="95"/>
    </row>
    <row r="812" spans="2:11">
      <c r="B812" s="94"/>
      <c r="C812" s="94"/>
      <c r="D812" s="94"/>
      <c r="E812" s="95"/>
      <c r="F812" s="95"/>
      <c r="G812" s="95"/>
      <c r="H812" s="95"/>
      <c r="I812" s="95"/>
      <c r="J812" s="95"/>
      <c r="K812" s="95"/>
    </row>
    <row r="813" spans="2:11">
      <c r="B813" s="94"/>
      <c r="C813" s="94"/>
      <c r="D813" s="94"/>
      <c r="E813" s="95"/>
      <c r="F813" s="95"/>
      <c r="G813" s="95"/>
      <c r="H813" s="95"/>
      <c r="I813" s="95"/>
      <c r="J813" s="95"/>
      <c r="K813" s="95"/>
    </row>
    <row r="814" spans="2:11">
      <c r="B814" s="94"/>
      <c r="C814" s="94"/>
      <c r="D814" s="94"/>
      <c r="E814" s="95"/>
      <c r="F814" s="95"/>
      <c r="G814" s="95"/>
      <c r="H814" s="95"/>
      <c r="I814" s="95"/>
      <c r="J814" s="95"/>
      <c r="K814" s="95"/>
    </row>
    <row r="815" spans="2:11">
      <c r="B815" s="94"/>
      <c r="C815" s="94"/>
      <c r="D815" s="94"/>
      <c r="E815" s="95"/>
      <c r="F815" s="95"/>
      <c r="G815" s="95"/>
      <c r="H815" s="95"/>
      <c r="I815" s="95"/>
      <c r="J815" s="95"/>
      <c r="K815" s="95"/>
    </row>
    <row r="816" spans="2:11">
      <c r="B816" s="94"/>
      <c r="C816" s="94"/>
      <c r="D816" s="94"/>
      <c r="E816" s="95"/>
      <c r="F816" s="95"/>
      <c r="G816" s="95"/>
      <c r="H816" s="95"/>
      <c r="I816" s="95"/>
      <c r="J816" s="95"/>
      <c r="K816" s="95"/>
    </row>
    <row r="817" spans="2:11">
      <c r="B817" s="94"/>
      <c r="C817" s="94"/>
      <c r="D817" s="94"/>
      <c r="E817" s="95"/>
      <c r="F817" s="95"/>
      <c r="G817" s="95"/>
      <c r="H817" s="95"/>
      <c r="I817" s="95"/>
      <c r="J817" s="95"/>
      <c r="K817" s="95"/>
    </row>
    <row r="818" spans="2:11">
      <c r="B818" s="94"/>
      <c r="C818" s="94"/>
      <c r="D818" s="94"/>
      <c r="E818" s="95"/>
      <c r="F818" s="95"/>
      <c r="G818" s="95"/>
      <c r="H818" s="95"/>
      <c r="I818" s="95"/>
      <c r="J818" s="95"/>
      <c r="K818" s="95"/>
    </row>
    <row r="819" spans="2:11">
      <c r="B819" s="94"/>
      <c r="C819" s="94"/>
      <c r="D819" s="94"/>
      <c r="E819" s="95"/>
      <c r="F819" s="95"/>
      <c r="G819" s="95"/>
      <c r="H819" s="95"/>
      <c r="I819" s="95"/>
      <c r="J819" s="95"/>
      <c r="K819" s="95"/>
    </row>
    <row r="820" spans="2:11">
      <c r="B820" s="94"/>
      <c r="C820" s="94"/>
      <c r="D820" s="94"/>
      <c r="E820" s="95"/>
      <c r="F820" s="95"/>
      <c r="G820" s="95"/>
      <c r="H820" s="95"/>
      <c r="I820" s="95"/>
      <c r="J820" s="95"/>
      <c r="K820" s="95"/>
    </row>
    <row r="821" spans="2:11">
      <c r="B821" s="94"/>
      <c r="C821" s="94"/>
      <c r="D821" s="94"/>
      <c r="E821" s="95"/>
      <c r="F821" s="95"/>
      <c r="G821" s="95"/>
      <c r="H821" s="95"/>
      <c r="I821" s="95"/>
      <c r="J821" s="95"/>
      <c r="K821" s="95"/>
    </row>
    <row r="822" spans="2:11">
      <c r="B822" s="94"/>
      <c r="C822" s="94"/>
      <c r="D822" s="94"/>
      <c r="E822" s="95"/>
      <c r="F822" s="95"/>
      <c r="G822" s="95"/>
      <c r="H822" s="95"/>
      <c r="I822" s="95"/>
      <c r="J822" s="95"/>
      <c r="K822" s="95"/>
    </row>
    <row r="823" spans="2:11">
      <c r="B823" s="94"/>
      <c r="C823" s="94"/>
      <c r="D823" s="94"/>
      <c r="E823" s="95"/>
      <c r="F823" s="95"/>
      <c r="G823" s="95"/>
      <c r="H823" s="95"/>
      <c r="I823" s="95"/>
      <c r="J823" s="95"/>
      <c r="K823" s="95"/>
    </row>
    <row r="824" spans="2:11">
      <c r="B824" s="94"/>
      <c r="C824" s="94"/>
      <c r="D824" s="94"/>
      <c r="E824" s="95"/>
      <c r="F824" s="95"/>
      <c r="G824" s="95"/>
      <c r="H824" s="95"/>
      <c r="I824" s="95"/>
      <c r="J824" s="95"/>
      <c r="K824" s="95"/>
    </row>
    <row r="825" spans="2:11">
      <c r="B825" s="94"/>
      <c r="C825" s="94"/>
      <c r="D825" s="94"/>
      <c r="E825" s="95"/>
      <c r="F825" s="95"/>
      <c r="G825" s="95"/>
      <c r="H825" s="95"/>
      <c r="I825" s="95"/>
      <c r="J825" s="95"/>
      <c r="K825" s="95"/>
    </row>
    <row r="826" spans="2:11">
      <c r="B826" s="94"/>
      <c r="C826" s="94"/>
      <c r="D826" s="94"/>
      <c r="E826" s="95"/>
      <c r="F826" s="95"/>
      <c r="G826" s="95"/>
      <c r="H826" s="95"/>
      <c r="I826" s="95"/>
      <c r="J826" s="95"/>
      <c r="K826" s="95"/>
    </row>
    <row r="827" spans="2:11">
      <c r="B827" s="94"/>
      <c r="C827" s="94"/>
      <c r="D827" s="94"/>
      <c r="E827" s="95"/>
      <c r="F827" s="95"/>
      <c r="G827" s="95"/>
      <c r="H827" s="95"/>
      <c r="I827" s="95"/>
      <c r="J827" s="95"/>
      <c r="K827" s="95"/>
    </row>
    <row r="828" spans="2:11">
      <c r="B828" s="94"/>
      <c r="C828" s="94"/>
      <c r="D828" s="94"/>
      <c r="E828" s="95"/>
      <c r="F828" s="95"/>
      <c r="G828" s="95"/>
      <c r="H828" s="95"/>
      <c r="I828" s="95"/>
      <c r="J828" s="95"/>
      <c r="K828" s="95"/>
    </row>
    <row r="829" spans="2:11">
      <c r="B829" s="94"/>
      <c r="C829" s="94"/>
      <c r="D829" s="94"/>
      <c r="E829" s="95"/>
      <c r="F829" s="95"/>
      <c r="G829" s="95"/>
      <c r="H829" s="95"/>
      <c r="I829" s="95"/>
      <c r="J829" s="95"/>
      <c r="K829" s="95"/>
    </row>
    <row r="830" spans="2:11">
      <c r="B830" s="94"/>
      <c r="C830" s="94"/>
      <c r="D830" s="94"/>
      <c r="E830" s="95"/>
      <c r="F830" s="95"/>
      <c r="G830" s="95"/>
      <c r="H830" s="95"/>
      <c r="I830" s="95"/>
      <c r="J830" s="95"/>
      <c r="K830" s="95"/>
    </row>
    <row r="831" spans="2:11">
      <c r="B831" s="94"/>
      <c r="C831" s="94"/>
      <c r="D831" s="94"/>
      <c r="E831" s="95"/>
      <c r="F831" s="95"/>
      <c r="G831" s="95"/>
      <c r="H831" s="95"/>
      <c r="I831" s="95"/>
      <c r="J831" s="95"/>
      <c r="K831" s="95"/>
    </row>
    <row r="832" spans="2:11">
      <c r="B832" s="94"/>
      <c r="C832" s="94"/>
      <c r="D832" s="94"/>
      <c r="E832" s="95"/>
      <c r="F832" s="95"/>
      <c r="G832" s="95"/>
      <c r="H832" s="95"/>
      <c r="I832" s="95"/>
      <c r="J832" s="95"/>
      <c r="K832" s="95"/>
    </row>
    <row r="833" spans="2:11">
      <c r="B833" s="94"/>
      <c r="C833" s="94"/>
      <c r="D833" s="94"/>
      <c r="E833" s="95"/>
      <c r="F833" s="95"/>
      <c r="G833" s="95"/>
      <c r="H833" s="95"/>
      <c r="I833" s="95"/>
      <c r="J833" s="95"/>
      <c r="K833" s="95"/>
    </row>
    <row r="834" spans="2:11">
      <c r="B834" s="94"/>
      <c r="C834" s="94"/>
      <c r="D834" s="94"/>
      <c r="E834" s="95"/>
      <c r="F834" s="95"/>
      <c r="G834" s="95"/>
      <c r="H834" s="95"/>
      <c r="I834" s="95"/>
      <c r="J834" s="95"/>
      <c r="K834" s="95"/>
    </row>
    <row r="835" spans="2:11">
      <c r="B835" s="94"/>
      <c r="C835" s="94"/>
      <c r="D835" s="94"/>
      <c r="E835" s="95"/>
      <c r="F835" s="95"/>
      <c r="G835" s="95"/>
      <c r="H835" s="95"/>
      <c r="I835" s="95"/>
      <c r="J835" s="95"/>
      <c r="K835" s="95"/>
    </row>
    <row r="836" spans="2:11">
      <c r="B836" s="94"/>
      <c r="C836" s="94"/>
      <c r="D836" s="94"/>
      <c r="E836" s="95"/>
      <c r="F836" s="95"/>
      <c r="G836" s="95"/>
      <c r="H836" s="95"/>
      <c r="I836" s="95"/>
      <c r="J836" s="95"/>
      <c r="K836" s="95"/>
    </row>
    <row r="837" spans="2:11">
      <c r="B837" s="94"/>
      <c r="C837" s="94"/>
      <c r="D837" s="94"/>
      <c r="E837" s="95"/>
      <c r="F837" s="95"/>
      <c r="G837" s="95"/>
      <c r="H837" s="95"/>
      <c r="I837" s="95"/>
      <c r="J837" s="95"/>
      <c r="K837" s="95"/>
    </row>
    <row r="838" spans="2:11">
      <c r="B838" s="94"/>
      <c r="C838" s="94"/>
      <c r="D838" s="94"/>
      <c r="E838" s="95"/>
      <c r="F838" s="95"/>
      <c r="G838" s="95"/>
      <c r="H838" s="95"/>
      <c r="I838" s="95"/>
      <c r="J838" s="95"/>
      <c r="K838" s="95"/>
    </row>
    <row r="839" spans="2:11">
      <c r="B839" s="94"/>
      <c r="C839" s="94"/>
      <c r="D839" s="94"/>
      <c r="E839" s="95"/>
      <c r="F839" s="95"/>
      <c r="G839" s="95"/>
      <c r="H839" s="95"/>
      <c r="I839" s="95"/>
      <c r="J839" s="95"/>
      <c r="K839" s="95"/>
    </row>
    <row r="840" spans="2:11">
      <c r="B840" s="94"/>
      <c r="C840" s="94"/>
      <c r="D840" s="94"/>
      <c r="E840" s="95"/>
      <c r="F840" s="95"/>
      <c r="G840" s="95"/>
      <c r="H840" s="95"/>
      <c r="I840" s="95"/>
      <c r="J840" s="95"/>
      <c r="K840" s="95"/>
    </row>
    <row r="841" spans="2:11">
      <c r="B841" s="94"/>
      <c r="C841" s="94"/>
      <c r="D841" s="94"/>
      <c r="E841" s="95"/>
      <c r="F841" s="95"/>
      <c r="G841" s="95"/>
      <c r="H841" s="95"/>
      <c r="I841" s="95"/>
      <c r="J841" s="95"/>
      <c r="K841" s="95"/>
    </row>
    <row r="842" spans="2:11">
      <c r="B842" s="94"/>
      <c r="C842" s="94"/>
      <c r="D842" s="94"/>
      <c r="E842" s="95"/>
      <c r="F842" s="95"/>
      <c r="G842" s="95"/>
      <c r="H842" s="95"/>
      <c r="I842" s="95"/>
      <c r="J842" s="95"/>
      <c r="K842" s="95"/>
    </row>
    <row r="843" spans="2:11">
      <c r="B843" s="94"/>
      <c r="C843" s="94"/>
      <c r="D843" s="94"/>
      <c r="E843" s="95"/>
      <c r="F843" s="95"/>
      <c r="G843" s="95"/>
      <c r="H843" s="95"/>
      <c r="I843" s="95"/>
      <c r="J843" s="95"/>
      <c r="K843" s="95"/>
    </row>
    <row r="844" spans="2:11">
      <c r="B844" s="94"/>
      <c r="C844" s="94"/>
      <c r="D844" s="94"/>
      <c r="E844" s="95"/>
      <c r="F844" s="95"/>
      <c r="G844" s="95"/>
      <c r="H844" s="95"/>
      <c r="I844" s="95"/>
      <c r="J844" s="95"/>
      <c r="K844" s="95"/>
    </row>
    <row r="845" spans="2:11">
      <c r="B845" s="94"/>
      <c r="C845" s="94"/>
      <c r="D845" s="94"/>
      <c r="E845" s="95"/>
      <c r="F845" s="95"/>
      <c r="G845" s="95"/>
      <c r="H845" s="95"/>
      <c r="I845" s="95"/>
      <c r="J845" s="95"/>
      <c r="K845" s="95"/>
    </row>
    <row r="846" spans="2:11">
      <c r="B846" s="94"/>
      <c r="C846" s="94"/>
      <c r="D846" s="94"/>
      <c r="E846" s="95"/>
      <c r="F846" s="95"/>
      <c r="G846" s="95"/>
      <c r="H846" s="95"/>
      <c r="I846" s="95"/>
      <c r="J846" s="95"/>
      <c r="K846" s="95"/>
    </row>
    <row r="847" spans="2:11">
      <c r="B847" s="94"/>
      <c r="C847" s="94"/>
      <c r="D847" s="94"/>
      <c r="E847" s="95"/>
      <c r="F847" s="95"/>
      <c r="G847" s="95"/>
      <c r="H847" s="95"/>
      <c r="I847" s="95"/>
      <c r="J847" s="95"/>
      <c r="K847" s="95"/>
    </row>
    <row r="848" spans="2:11">
      <c r="B848" s="94"/>
      <c r="C848" s="94"/>
      <c r="D848" s="94"/>
      <c r="E848" s="95"/>
      <c r="F848" s="95"/>
      <c r="G848" s="95"/>
      <c r="H848" s="95"/>
      <c r="I848" s="95"/>
      <c r="J848" s="95"/>
      <c r="K848" s="95"/>
    </row>
    <row r="849" spans="2:11">
      <c r="B849" s="94"/>
      <c r="C849" s="94"/>
      <c r="D849" s="94"/>
      <c r="E849" s="95"/>
      <c r="F849" s="95"/>
      <c r="G849" s="95"/>
      <c r="H849" s="95"/>
      <c r="I849" s="95"/>
      <c r="J849" s="95"/>
      <c r="K849" s="95"/>
    </row>
    <row r="850" spans="2:11">
      <c r="B850" s="94"/>
      <c r="C850" s="94"/>
      <c r="D850" s="94"/>
      <c r="E850" s="95"/>
      <c r="F850" s="95"/>
      <c r="G850" s="95"/>
      <c r="H850" s="95"/>
      <c r="I850" s="95"/>
      <c r="J850" s="95"/>
      <c r="K850" s="95"/>
    </row>
    <row r="851" spans="2:11">
      <c r="B851" s="94"/>
      <c r="C851" s="94"/>
      <c r="D851" s="94"/>
      <c r="E851" s="95"/>
      <c r="F851" s="95"/>
      <c r="G851" s="95"/>
      <c r="H851" s="95"/>
      <c r="I851" s="95"/>
      <c r="J851" s="95"/>
      <c r="K851" s="95"/>
    </row>
    <row r="852" spans="2:11">
      <c r="B852" s="94"/>
      <c r="C852" s="94"/>
      <c r="D852" s="94"/>
      <c r="E852" s="95"/>
      <c r="F852" s="95"/>
      <c r="G852" s="95"/>
      <c r="H852" s="95"/>
      <c r="I852" s="95"/>
      <c r="J852" s="95"/>
      <c r="K852" s="95"/>
    </row>
    <row r="853" spans="2:11">
      <c r="B853" s="94"/>
      <c r="C853" s="94"/>
      <c r="D853" s="94"/>
      <c r="E853" s="95"/>
      <c r="F853" s="95"/>
      <c r="G853" s="95"/>
      <c r="H853" s="95"/>
      <c r="I853" s="95"/>
      <c r="J853" s="95"/>
      <c r="K853" s="95"/>
    </row>
    <row r="854" spans="2:11">
      <c r="B854" s="94"/>
      <c r="C854" s="94"/>
      <c r="D854" s="94"/>
      <c r="E854" s="95"/>
      <c r="F854" s="95"/>
      <c r="G854" s="95"/>
      <c r="H854" s="95"/>
      <c r="I854" s="95"/>
      <c r="J854" s="95"/>
      <c r="K854" s="95"/>
    </row>
    <row r="855" spans="2:11">
      <c r="B855" s="94"/>
      <c r="C855" s="94"/>
      <c r="D855" s="94"/>
      <c r="E855" s="95"/>
      <c r="F855" s="95"/>
      <c r="G855" s="95"/>
      <c r="H855" s="95"/>
      <c r="I855" s="95"/>
      <c r="J855" s="95"/>
      <c r="K855" s="95"/>
    </row>
    <row r="856" spans="2:11">
      <c r="B856" s="94"/>
      <c r="C856" s="94"/>
      <c r="D856" s="94"/>
      <c r="E856" s="95"/>
      <c r="F856" s="95"/>
      <c r="G856" s="95"/>
      <c r="H856" s="95"/>
      <c r="I856" s="95"/>
      <c r="J856" s="95"/>
      <c r="K856" s="95"/>
    </row>
    <row r="857" spans="2:11">
      <c r="B857" s="94"/>
      <c r="C857" s="94"/>
      <c r="D857" s="94"/>
      <c r="E857" s="95"/>
      <c r="F857" s="95"/>
      <c r="G857" s="95"/>
      <c r="H857" s="95"/>
      <c r="I857" s="95"/>
      <c r="J857" s="95"/>
      <c r="K857" s="95"/>
    </row>
    <row r="858" spans="2:11">
      <c r="B858" s="94"/>
      <c r="C858" s="94"/>
      <c r="D858" s="94"/>
      <c r="E858" s="95"/>
      <c r="F858" s="95"/>
      <c r="G858" s="95"/>
      <c r="H858" s="95"/>
      <c r="I858" s="95"/>
      <c r="J858" s="95"/>
      <c r="K858" s="95"/>
    </row>
    <row r="859" spans="2:11">
      <c r="B859" s="94"/>
      <c r="C859" s="94"/>
      <c r="D859" s="94"/>
      <c r="E859" s="95"/>
      <c r="F859" s="95"/>
      <c r="G859" s="95"/>
      <c r="H859" s="95"/>
      <c r="I859" s="95"/>
      <c r="J859" s="95"/>
      <c r="K859" s="95"/>
    </row>
    <row r="860" spans="2:11">
      <c r="B860" s="94"/>
      <c r="C860" s="94"/>
      <c r="D860" s="94"/>
      <c r="E860" s="95"/>
      <c r="F860" s="95"/>
      <c r="G860" s="95"/>
      <c r="H860" s="95"/>
      <c r="I860" s="95"/>
      <c r="J860" s="95"/>
      <c r="K860" s="95"/>
    </row>
    <row r="861" spans="2:11">
      <c r="B861" s="94"/>
      <c r="C861" s="94"/>
      <c r="D861" s="94"/>
      <c r="E861" s="95"/>
      <c r="F861" s="95"/>
      <c r="G861" s="95"/>
      <c r="H861" s="95"/>
      <c r="I861" s="95"/>
      <c r="J861" s="95"/>
      <c r="K861" s="95"/>
    </row>
    <row r="862" spans="2:11">
      <c r="B862" s="94"/>
      <c r="C862" s="94"/>
      <c r="D862" s="94"/>
      <c r="E862" s="95"/>
      <c r="F862" s="95"/>
      <c r="G862" s="95"/>
      <c r="H862" s="95"/>
      <c r="I862" s="95"/>
      <c r="J862" s="95"/>
      <c r="K862" s="95"/>
    </row>
    <row r="863" spans="2:11">
      <c r="B863" s="94"/>
      <c r="C863" s="94"/>
      <c r="D863" s="94"/>
      <c r="E863" s="95"/>
      <c r="F863" s="95"/>
      <c r="G863" s="95"/>
      <c r="H863" s="95"/>
      <c r="I863" s="95"/>
      <c r="J863" s="95"/>
      <c r="K863" s="95"/>
    </row>
    <row r="864" spans="2:11">
      <c r="B864" s="94"/>
      <c r="C864" s="94"/>
      <c r="D864" s="94"/>
      <c r="E864" s="95"/>
      <c r="F864" s="95"/>
      <c r="G864" s="95"/>
      <c r="H864" s="95"/>
      <c r="I864" s="95"/>
      <c r="J864" s="95"/>
      <c r="K864" s="95"/>
    </row>
    <row r="865" spans="2:11">
      <c r="B865" s="94"/>
      <c r="C865" s="94"/>
      <c r="D865" s="94"/>
      <c r="E865" s="95"/>
      <c r="F865" s="95"/>
      <c r="G865" s="95"/>
      <c r="H865" s="95"/>
      <c r="I865" s="95"/>
      <c r="J865" s="95"/>
      <c r="K865" s="95"/>
    </row>
    <row r="866" spans="2:11">
      <c r="B866" s="94"/>
      <c r="C866" s="94"/>
      <c r="D866" s="94"/>
      <c r="E866" s="95"/>
      <c r="F866" s="95"/>
      <c r="G866" s="95"/>
      <c r="H866" s="95"/>
      <c r="I866" s="95"/>
      <c r="J866" s="95"/>
      <c r="K866" s="95"/>
    </row>
    <row r="867" spans="2:11">
      <c r="B867" s="94"/>
      <c r="C867" s="94"/>
      <c r="D867" s="94"/>
      <c r="E867" s="95"/>
      <c r="F867" s="95"/>
      <c r="G867" s="95"/>
      <c r="H867" s="95"/>
      <c r="I867" s="95"/>
      <c r="J867" s="95"/>
      <c r="K867" s="95"/>
    </row>
    <row r="868" spans="2:11">
      <c r="B868" s="94"/>
      <c r="C868" s="94"/>
      <c r="D868" s="94"/>
      <c r="E868" s="95"/>
      <c r="F868" s="95"/>
      <c r="G868" s="95"/>
      <c r="H868" s="95"/>
      <c r="I868" s="95"/>
      <c r="J868" s="95"/>
      <c r="K868" s="95"/>
    </row>
    <row r="869" spans="2:11">
      <c r="B869" s="94"/>
      <c r="C869" s="94"/>
      <c r="D869" s="94"/>
      <c r="E869" s="95"/>
      <c r="F869" s="95"/>
      <c r="G869" s="95"/>
      <c r="H869" s="95"/>
      <c r="I869" s="95"/>
      <c r="J869" s="95"/>
      <c r="K869" s="95"/>
    </row>
    <row r="870" spans="2:11">
      <c r="B870" s="94"/>
      <c r="C870" s="94"/>
      <c r="D870" s="94"/>
      <c r="E870" s="95"/>
      <c r="F870" s="95"/>
      <c r="G870" s="95"/>
      <c r="H870" s="95"/>
      <c r="I870" s="95"/>
      <c r="J870" s="95"/>
      <c r="K870" s="95"/>
    </row>
    <row r="871" spans="2:11">
      <c r="B871" s="94"/>
      <c r="C871" s="94"/>
      <c r="D871" s="94"/>
      <c r="E871" s="95"/>
      <c r="F871" s="95"/>
      <c r="G871" s="95"/>
      <c r="H871" s="95"/>
      <c r="I871" s="95"/>
      <c r="J871" s="95"/>
      <c r="K871" s="95"/>
    </row>
    <row r="872" spans="2:11">
      <c r="B872" s="94"/>
      <c r="C872" s="94"/>
      <c r="D872" s="94"/>
      <c r="E872" s="95"/>
      <c r="F872" s="95"/>
      <c r="G872" s="95"/>
      <c r="H872" s="95"/>
      <c r="I872" s="95"/>
      <c r="J872" s="95"/>
      <c r="K872" s="95"/>
    </row>
    <row r="873" spans="2:11">
      <c r="B873" s="94"/>
      <c r="C873" s="94"/>
      <c r="D873" s="94"/>
      <c r="E873" s="95"/>
      <c r="F873" s="95"/>
      <c r="G873" s="95"/>
      <c r="H873" s="95"/>
      <c r="I873" s="95"/>
      <c r="J873" s="95"/>
      <c r="K873" s="95"/>
    </row>
    <row r="874" spans="2:11">
      <c r="B874" s="94"/>
      <c r="C874" s="94"/>
      <c r="D874" s="94"/>
      <c r="E874" s="95"/>
      <c r="F874" s="95"/>
      <c r="G874" s="95"/>
      <c r="H874" s="95"/>
      <c r="I874" s="95"/>
      <c r="J874" s="95"/>
      <c r="K874" s="95"/>
    </row>
    <row r="875" spans="2:11">
      <c r="B875" s="94"/>
      <c r="C875" s="94"/>
      <c r="D875" s="94"/>
      <c r="E875" s="95"/>
      <c r="F875" s="95"/>
      <c r="G875" s="95"/>
      <c r="H875" s="95"/>
      <c r="I875" s="95"/>
      <c r="J875" s="95"/>
      <c r="K875" s="95"/>
    </row>
    <row r="876" spans="2:11">
      <c r="B876" s="94"/>
      <c r="C876" s="94"/>
      <c r="D876" s="94"/>
      <c r="E876" s="95"/>
      <c r="F876" s="95"/>
      <c r="G876" s="95"/>
      <c r="H876" s="95"/>
      <c r="I876" s="95"/>
      <c r="J876" s="95"/>
      <c r="K876" s="95"/>
    </row>
    <row r="877" spans="2:11">
      <c r="B877" s="94"/>
      <c r="C877" s="94"/>
      <c r="D877" s="94"/>
      <c r="E877" s="95"/>
      <c r="F877" s="95"/>
      <c r="G877" s="95"/>
      <c r="H877" s="95"/>
      <c r="I877" s="95"/>
      <c r="J877" s="95"/>
      <c r="K877" s="95"/>
    </row>
    <row r="878" spans="2:11">
      <c r="B878" s="94"/>
      <c r="C878" s="94"/>
      <c r="D878" s="94"/>
      <c r="E878" s="95"/>
      <c r="F878" s="95"/>
      <c r="G878" s="95"/>
      <c r="H878" s="95"/>
      <c r="I878" s="95"/>
      <c r="J878" s="95"/>
      <c r="K878" s="95"/>
    </row>
    <row r="879" spans="2:11">
      <c r="B879" s="94"/>
      <c r="C879" s="94"/>
      <c r="D879" s="94"/>
      <c r="E879" s="95"/>
      <c r="F879" s="95"/>
      <c r="G879" s="95"/>
      <c r="H879" s="95"/>
      <c r="I879" s="95"/>
      <c r="J879" s="95"/>
      <c r="K879" s="95"/>
    </row>
    <row r="880" spans="2:11">
      <c r="B880" s="94"/>
      <c r="C880" s="94"/>
      <c r="D880" s="94"/>
      <c r="E880" s="95"/>
      <c r="F880" s="95"/>
      <c r="G880" s="95"/>
      <c r="H880" s="95"/>
      <c r="I880" s="95"/>
      <c r="J880" s="95"/>
      <c r="K880" s="95"/>
    </row>
    <row r="881" spans="2:11">
      <c r="B881" s="94"/>
      <c r="C881" s="94"/>
      <c r="D881" s="94"/>
      <c r="E881" s="95"/>
      <c r="F881" s="95"/>
      <c r="G881" s="95"/>
      <c r="H881" s="95"/>
      <c r="I881" s="95"/>
      <c r="J881" s="95"/>
      <c r="K881" s="95"/>
    </row>
    <row r="882" spans="2:11">
      <c r="B882" s="94"/>
      <c r="C882" s="94"/>
      <c r="D882" s="94"/>
      <c r="E882" s="95"/>
      <c r="F882" s="95"/>
      <c r="G882" s="95"/>
      <c r="H882" s="95"/>
      <c r="I882" s="95"/>
      <c r="J882" s="95"/>
      <c r="K882" s="95"/>
    </row>
    <row r="883" spans="2:11">
      <c r="B883" s="94"/>
      <c r="C883" s="94"/>
      <c r="D883" s="94"/>
      <c r="E883" s="95"/>
      <c r="F883" s="95"/>
      <c r="G883" s="95"/>
      <c r="H883" s="95"/>
      <c r="I883" s="95"/>
      <c r="J883" s="95"/>
      <c r="K883" s="95"/>
    </row>
    <row r="884" spans="2:11">
      <c r="B884" s="94"/>
      <c r="C884" s="94"/>
      <c r="D884" s="94"/>
      <c r="E884" s="95"/>
      <c r="F884" s="95"/>
      <c r="G884" s="95"/>
      <c r="H884" s="95"/>
      <c r="I884" s="95"/>
      <c r="J884" s="95"/>
      <c r="K884" s="95"/>
    </row>
    <row r="885" spans="2:11">
      <c r="B885" s="94"/>
      <c r="C885" s="94"/>
      <c r="D885" s="94"/>
      <c r="E885" s="95"/>
      <c r="F885" s="95"/>
      <c r="G885" s="95"/>
      <c r="H885" s="95"/>
      <c r="I885" s="95"/>
      <c r="J885" s="95"/>
      <c r="K885" s="95"/>
    </row>
    <row r="886" spans="2:11">
      <c r="B886" s="94"/>
      <c r="C886" s="94"/>
      <c r="D886" s="94"/>
      <c r="E886" s="95"/>
      <c r="F886" s="95"/>
      <c r="G886" s="95"/>
      <c r="H886" s="95"/>
      <c r="I886" s="95"/>
      <c r="J886" s="95"/>
      <c r="K886" s="95"/>
    </row>
    <row r="887" spans="2:11">
      <c r="B887" s="94"/>
      <c r="C887" s="94"/>
      <c r="D887" s="94"/>
      <c r="E887" s="95"/>
      <c r="F887" s="95"/>
      <c r="G887" s="95"/>
      <c r="H887" s="95"/>
      <c r="I887" s="95"/>
      <c r="J887" s="95"/>
      <c r="K887" s="95"/>
    </row>
    <row r="888" spans="2:11">
      <c r="B888" s="94"/>
      <c r="C888" s="94"/>
      <c r="D888" s="94"/>
      <c r="E888" s="95"/>
      <c r="F888" s="95"/>
      <c r="G888" s="95"/>
      <c r="H888" s="95"/>
      <c r="I888" s="95"/>
      <c r="J888" s="95"/>
      <c r="K888" s="95"/>
    </row>
    <row r="889" spans="2:11">
      <c r="B889" s="94"/>
      <c r="C889" s="94"/>
      <c r="D889" s="94"/>
      <c r="E889" s="95"/>
      <c r="F889" s="95"/>
      <c r="G889" s="95"/>
      <c r="H889" s="95"/>
      <c r="I889" s="95"/>
      <c r="J889" s="95"/>
      <c r="K889" s="95"/>
    </row>
    <row r="890" spans="2:11">
      <c r="B890" s="94"/>
      <c r="C890" s="94"/>
      <c r="D890" s="94"/>
      <c r="E890" s="95"/>
      <c r="F890" s="95"/>
      <c r="G890" s="95"/>
      <c r="H890" s="95"/>
      <c r="I890" s="95"/>
      <c r="J890" s="95"/>
      <c r="K890" s="95"/>
    </row>
    <row r="891" spans="2:11">
      <c r="B891" s="94"/>
      <c r="C891" s="94"/>
      <c r="D891" s="94"/>
      <c r="E891" s="95"/>
      <c r="F891" s="95"/>
      <c r="G891" s="95"/>
      <c r="H891" s="95"/>
      <c r="I891" s="95"/>
      <c r="J891" s="95"/>
      <c r="K891" s="95"/>
    </row>
    <row r="892" spans="2:11">
      <c r="B892" s="94"/>
      <c r="C892" s="94"/>
      <c r="D892" s="94"/>
      <c r="E892" s="95"/>
      <c r="F892" s="95"/>
      <c r="G892" s="95"/>
      <c r="H892" s="95"/>
      <c r="I892" s="95"/>
      <c r="J892" s="95"/>
      <c r="K892" s="95"/>
    </row>
    <row r="893" spans="2:11">
      <c r="B893" s="94"/>
      <c r="C893" s="94"/>
      <c r="D893" s="94"/>
      <c r="E893" s="95"/>
      <c r="F893" s="95"/>
      <c r="G893" s="95"/>
      <c r="H893" s="95"/>
      <c r="I893" s="95"/>
      <c r="J893" s="95"/>
      <c r="K893" s="95"/>
    </row>
    <row r="894" spans="2:11">
      <c r="B894" s="94"/>
      <c r="C894" s="94"/>
      <c r="D894" s="94"/>
      <c r="E894" s="95"/>
      <c r="F894" s="95"/>
      <c r="G894" s="95"/>
      <c r="H894" s="95"/>
      <c r="I894" s="95"/>
      <c r="J894" s="95"/>
      <c r="K894" s="95"/>
    </row>
    <row r="895" spans="2:11">
      <c r="B895" s="94"/>
      <c r="C895" s="94"/>
      <c r="D895" s="94"/>
      <c r="E895" s="95"/>
      <c r="F895" s="95"/>
      <c r="G895" s="95"/>
      <c r="H895" s="95"/>
      <c r="I895" s="95"/>
      <c r="J895" s="95"/>
      <c r="K895" s="95"/>
    </row>
    <row r="896" spans="2:11">
      <c r="B896" s="94"/>
      <c r="C896" s="94"/>
      <c r="D896" s="94"/>
      <c r="E896" s="95"/>
      <c r="F896" s="95"/>
      <c r="G896" s="95"/>
      <c r="H896" s="95"/>
      <c r="I896" s="95"/>
      <c r="J896" s="95"/>
      <c r="K896" s="95"/>
    </row>
    <row r="897" spans="2:11">
      <c r="B897" s="94"/>
      <c r="C897" s="94"/>
      <c r="D897" s="94"/>
      <c r="E897" s="95"/>
      <c r="F897" s="95"/>
      <c r="G897" s="95"/>
      <c r="H897" s="95"/>
      <c r="I897" s="95"/>
      <c r="J897" s="95"/>
      <c r="K897" s="95"/>
    </row>
    <row r="898" spans="2:11">
      <c r="B898" s="94"/>
      <c r="C898" s="94"/>
      <c r="D898" s="94"/>
      <c r="E898" s="95"/>
      <c r="F898" s="95"/>
      <c r="G898" s="95"/>
      <c r="H898" s="95"/>
      <c r="I898" s="95"/>
      <c r="J898" s="95"/>
      <c r="K898" s="95"/>
    </row>
    <row r="899" spans="2:11">
      <c r="B899" s="94"/>
      <c r="C899" s="94"/>
      <c r="D899" s="94"/>
      <c r="E899" s="95"/>
      <c r="F899" s="95"/>
      <c r="G899" s="95"/>
      <c r="H899" s="95"/>
      <c r="I899" s="95"/>
      <c r="J899" s="95"/>
      <c r="K899" s="95"/>
    </row>
    <row r="900" spans="2:11">
      <c r="B900" s="94"/>
      <c r="C900" s="94"/>
      <c r="D900" s="94"/>
      <c r="E900" s="95"/>
      <c r="F900" s="95"/>
      <c r="G900" s="95"/>
      <c r="H900" s="95"/>
      <c r="I900" s="95"/>
      <c r="J900" s="95"/>
      <c r="K900" s="95"/>
    </row>
    <row r="901" spans="2:11">
      <c r="B901" s="94"/>
      <c r="C901" s="94"/>
      <c r="D901" s="94"/>
      <c r="E901" s="95"/>
      <c r="F901" s="95"/>
      <c r="G901" s="95"/>
      <c r="H901" s="95"/>
      <c r="I901" s="95"/>
      <c r="J901" s="95"/>
      <c r="K901" s="95"/>
    </row>
    <row r="902" spans="2:11">
      <c r="B902" s="94"/>
      <c r="C902" s="94"/>
      <c r="D902" s="94"/>
      <c r="E902" s="95"/>
      <c r="F902" s="95"/>
      <c r="G902" s="95"/>
      <c r="H902" s="95"/>
      <c r="I902" s="95"/>
      <c r="J902" s="95"/>
      <c r="K902" s="95"/>
    </row>
    <row r="903" spans="2:11">
      <c r="B903" s="94"/>
      <c r="C903" s="94"/>
      <c r="D903" s="94"/>
      <c r="E903" s="95"/>
      <c r="F903" s="95"/>
      <c r="G903" s="95"/>
      <c r="H903" s="95"/>
      <c r="I903" s="95"/>
      <c r="J903" s="95"/>
      <c r="K903" s="95"/>
    </row>
    <row r="904" spans="2:11">
      <c r="B904" s="94"/>
      <c r="C904" s="94"/>
      <c r="D904" s="94"/>
      <c r="E904" s="95"/>
      <c r="F904" s="95"/>
      <c r="G904" s="95"/>
      <c r="H904" s="95"/>
      <c r="I904" s="95"/>
      <c r="J904" s="95"/>
      <c r="K904" s="95"/>
    </row>
    <row r="905" spans="2:11">
      <c r="B905" s="94"/>
      <c r="C905" s="94"/>
      <c r="D905" s="94"/>
      <c r="E905" s="95"/>
      <c r="F905" s="95"/>
      <c r="G905" s="95"/>
      <c r="H905" s="95"/>
      <c r="I905" s="95"/>
      <c r="J905" s="95"/>
      <c r="K905" s="95"/>
    </row>
    <row r="906" spans="2:11">
      <c r="B906" s="94"/>
      <c r="C906" s="94"/>
      <c r="D906" s="94"/>
      <c r="E906" s="95"/>
      <c r="F906" s="95"/>
      <c r="G906" s="95"/>
      <c r="H906" s="95"/>
      <c r="I906" s="95"/>
      <c r="J906" s="95"/>
      <c r="K906" s="95"/>
    </row>
    <row r="907" spans="2:11">
      <c r="B907" s="94"/>
      <c r="C907" s="94"/>
      <c r="D907" s="94"/>
      <c r="E907" s="95"/>
      <c r="F907" s="95"/>
      <c r="G907" s="95"/>
      <c r="H907" s="95"/>
      <c r="I907" s="95"/>
      <c r="J907" s="95"/>
      <c r="K907" s="95"/>
    </row>
    <row r="908" spans="2:11">
      <c r="B908" s="94"/>
      <c r="C908" s="94"/>
      <c r="D908" s="94"/>
      <c r="E908" s="95"/>
      <c r="F908" s="95"/>
      <c r="G908" s="95"/>
      <c r="H908" s="95"/>
      <c r="I908" s="95"/>
      <c r="J908" s="95"/>
      <c r="K908" s="95"/>
    </row>
    <row r="909" spans="2:11">
      <c r="B909" s="94"/>
      <c r="C909" s="94"/>
      <c r="D909" s="94"/>
      <c r="E909" s="95"/>
      <c r="F909" s="95"/>
      <c r="G909" s="95"/>
      <c r="H909" s="95"/>
      <c r="I909" s="95"/>
      <c r="J909" s="95"/>
      <c r="K909" s="95"/>
    </row>
    <row r="910" spans="2:11">
      <c r="B910" s="94"/>
      <c r="C910" s="94"/>
      <c r="D910" s="94"/>
      <c r="E910" s="95"/>
      <c r="F910" s="95"/>
      <c r="G910" s="95"/>
      <c r="H910" s="95"/>
      <c r="I910" s="95"/>
      <c r="J910" s="95"/>
      <c r="K910" s="95"/>
    </row>
    <row r="911" spans="2:11">
      <c r="B911" s="94"/>
      <c r="C911" s="94"/>
      <c r="D911" s="94"/>
      <c r="E911" s="95"/>
      <c r="F911" s="95"/>
      <c r="G911" s="95"/>
      <c r="H911" s="95"/>
      <c r="I911" s="95"/>
      <c r="J911" s="95"/>
      <c r="K911" s="95"/>
    </row>
    <row r="912" spans="2:11">
      <c r="B912" s="94"/>
      <c r="C912" s="94"/>
      <c r="D912" s="94"/>
      <c r="E912" s="95"/>
      <c r="F912" s="95"/>
      <c r="G912" s="95"/>
      <c r="H912" s="95"/>
      <c r="I912" s="95"/>
      <c r="J912" s="95"/>
      <c r="K912" s="95"/>
    </row>
    <row r="913" spans="2:11">
      <c r="B913" s="94"/>
      <c r="C913" s="94"/>
      <c r="D913" s="94"/>
      <c r="E913" s="95"/>
      <c r="F913" s="95"/>
      <c r="G913" s="95"/>
      <c r="H913" s="95"/>
      <c r="I913" s="95"/>
      <c r="J913" s="95"/>
      <c r="K913" s="95"/>
    </row>
    <row r="914" spans="2:11">
      <c r="B914" s="94"/>
      <c r="C914" s="94"/>
      <c r="D914" s="94"/>
      <c r="E914" s="95"/>
      <c r="F914" s="95"/>
      <c r="G914" s="95"/>
      <c r="H914" s="95"/>
      <c r="I914" s="95"/>
      <c r="J914" s="95"/>
      <c r="K914" s="95"/>
    </row>
    <row r="915" spans="2:11">
      <c r="B915" s="94"/>
      <c r="C915" s="94"/>
      <c r="D915" s="94"/>
      <c r="E915" s="95"/>
      <c r="F915" s="95"/>
      <c r="G915" s="95"/>
      <c r="H915" s="95"/>
      <c r="I915" s="95"/>
      <c r="J915" s="95"/>
      <c r="K915" s="95"/>
    </row>
    <row r="916" spans="2:11">
      <c r="B916" s="94"/>
      <c r="C916" s="94"/>
      <c r="D916" s="94"/>
      <c r="E916" s="95"/>
      <c r="F916" s="95"/>
      <c r="G916" s="95"/>
      <c r="H916" s="95"/>
      <c r="I916" s="95"/>
      <c r="J916" s="95"/>
      <c r="K916" s="95"/>
    </row>
    <row r="917" spans="2:11">
      <c r="B917" s="94"/>
      <c r="C917" s="94"/>
      <c r="D917" s="94"/>
      <c r="E917" s="95"/>
      <c r="F917" s="95"/>
      <c r="G917" s="95"/>
      <c r="H917" s="95"/>
      <c r="I917" s="95"/>
      <c r="J917" s="95"/>
      <c r="K917" s="95"/>
    </row>
    <row r="918" spans="2:11">
      <c r="B918" s="94"/>
      <c r="C918" s="94"/>
      <c r="D918" s="94"/>
      <c r="E918" s="95"/>
      <c r="F918" s="95"/>
      <c r="G918" s="95"/>
      <c r="H918" s="95"/>
      <c r="I918" s="95"/>
      <c r="J918" s="95"/>
      <c r="K918" s="95"/>
    </row>
    <row r="919" spans="2:11">
      <c r="B919" s="94"/>
      <c r="C919" s="94"/>
      <c r="D919" s="94"/>
      <c r="E919" s="95"/>
      <c r="F919" s="95"/>
      <c r="G919" s="95"/>
      <c r="H919" s="95"/>
      <c r="I919" s="95"/>
      <c r="J919" s="95"/>
      <c r="K919" s="95"/>
    </row>
    <row r="920" spans="2:11">
      <c r="B920" s="94"/>
      <c r="C920" s="94"/>
      <c r="D920" s="94"/>
      <c r="E920" s="95"/>
      <c r="F920" s="95"/>
      <c r="G920" s="95"/>
      <c r="H920" s="95"/>
      <c r="I920" s="95"/>
      <c r="J920" s="95"/>
      <c r="K920" s="95"/>
    </row>
    <row r="921" spans="2:11">
      <c r="B921" s="94"/>
      <c r="C921" s="94"/>
      <c r="D921" s="94"/>
      <c r="E921" s="95"/>
      <c r="F921" s="95"/>
      <c r="G921" s="95"/>
      <c r="H921" s="95"/>
      <c r="I921" s="95"/>
      <c r="J921" s="95"/>
      <c r="K921" s="95"/>
    </row>
    <row r="922" spans="2:11">
      <c r="B922" s="94"/>
      <c r="C922" s="94"/>
      <c r="D922" s="94"/>
      <c r="E922" s="95"/>
      <c r="F922" s="95"/>
      <c r="G922" s="95"/>
      <c r="H922" s="95"/>
      <c r="I922" s="95"/>
      <c r="J922" s="95"/>
      <c r="K922" s="95"/>
    </row>
    <row r="923" spans="2:11">
      <c r="B923" s="94"/>
      <c r="C923" s="94"/>
      <c r="D923" s="94"/>
      <c r="E923" s="95"/>
      <c r="F923" s="95"/>
      <c r="G923" s="95"/>
      <c r="H923" s="95"/>
      <c r="I923" s="95"/>
      <c r="J923" s="95"/>
      <c r="K923" s="95"/>
    </row>
    <row r="924" spans="2:11">
      <c r="B924" s="94"/>
      <c r="C924" s="94"/>
      <c r="D924" s="94"/>
      <c r="E924" s="95"/>
      <c r="F924" s="95"/>
      <c r="G924" s="95"/>
      <c r="H924" s="95"/>
      <c r="I924" s="95"/>
      <c r="J924" s="95"/>
      <c r="K924" s="95"/>
    </row>
    <row r="925" spans="2:11">
      <c r="B925" s="94"/>
      <c r="C925" s="94"/>
      <c r="D925" s="94"/>
      <c r="E925" s="95"/>
      <c r="F925" s="95"/>
      <c r="G925" s="95"/>
      <c r="H925" s="95"/>
      <c r="I925" s="95"/>
      <c r="J925" s="95"/>
      <c r="K925" s="95"/>
    </row>
    <row r="926" spans="2:11">
      <c r="B926" s="94"/>
      <c r="C926" s="94"/>
      <c r="D926" s="94"/>
      <c r="E926" s="95"/>
      <c r="F926" s="95"/>
      <c r="G926" s="95"/>
      <c r="H926" s="95"/>
      <c r="I926" s="95"/>
      <c r="J926" s="95"/>
      <c r="K926" s="95"/>
    </row>
    <row r="927" spans="2:11">
      <c r="B927" s="94"/>
      <c r="C927" s="94"/>
      <c r="D927" s="94"/>
      <c r="E927" s="95"/>
      <c r="F927" s="95"/>
      <c r="G927" s="95"/>
      <c r="H927" s="95"/>
      <c r="I927" s="95"/>
      <c r="J927" s="95"/>
      <c r="K927" s="95"/>
    </row>
    <row r="928" spans="2:11">
      <c r="B928" s="94"/>
      <c r="C928" s="94"/>
      <c r="D928" s="94"/>
      <c r="E928" s="95"/>
      <c r="F928" s="95"/>
      <c r="G928" s="95"/>
      <c r="H928" s="95"/>
      <c r="I928" s="95"/>
      <c r="J928" s="95"/>
      <c r="K928" s="95"/>
    </row>
    <row r="929" spans="2:11">
      <c r="B929" s="94"/>
      <c r="C929" s="94"/>
      <c r="D929" s="94"/>
      <c r="E929" s="95"/>
      <c r="F929" s="95"/>
      <c r="G929" s="95"/>
      <c r="H929" s="95"/>
      <c r="I929" s="95"/>
      <c r="J929" s="95"/>
      <c r="K929" s="95"/>
    </row>
    <row r="930" spans="2:11">
      <c r="B930" s="94"/>
      <c r="C930" s="94"/>
      <c r="D930" s="94"/>
      <c r="E930" s="95"/>
      <c r="F930" s="95"/>
      <c r="G930" s="95"/>
      <c r="H930" s="95"/>
      <c r="I930" s="95"/>
      <c r="J930" s="95"/>
      <c r="K930" s="95"/>
    </row>
    <row r="931" spans="2:11">
      <c r="B931" s="94"/>
      <c r="C931" s="94"/>
      <c r="D931" s="94"/>
      <c r="E931" s="95"/>
      <c r="F931" s="95"/>
      <c r="G931" s="95"/>
      <c r="H931" s="95"/>
      <c r="I931" s="95"/>
      <c r="J931" s="95"/>
      <c r="K931" s="95"/>
    </row>
    <row r="932" spans="2:11">
      <c r="B932" s="94"/>
      <c r="C932" s="94"/>
      <c r="D932" s="94"/>
      <c r="E932" s="95"/>
      <c r="F932" s="95"/>
      <c r="G932" s="95"/>
      <c r="H932" s="95"/>
      <c r="I932" s="95"/>
      <c r="J932" s="95"/>
      <c r="K932" s="95"/>
    </row>
    <row r="933" spans="2:11">
      <c r="B933" s="94"/>
      <c r="C933" s="94"/>
      <c r="D933" s="94"/>
      <c r="E933" s="95"/>
      <c r="F933" s="95"/>
      <c r="G933" s="95"/>
      <c r="H933" s="95"/>
      <c r="I933" s="95"/>
      <c r="J933" s="95"/>
      <c r="K933" s="95"/>
    </row>
    <row r="934" spans="2:11">
      <c r="B934" s="94"/>
      <c r="C934" s="94"/>
      <c r="D934" s="94"/>
      <c r="E934" s="95"/>
      <c r="F934" s="95"/>
      <c r="G934" s="95"/>
      <c r="H934" s="95"/>
      <c r="I934" s="95"/>
      <c r="J934" s="95"/>
      <c r="K934" s="95"/>
    </row>
    <row r="935" spans="2:11">
      <c r="B935" s="94"/>
      <c r="C935" s="94"/>
      <c r="D935" s="94"/>
      <c r="E935" s="95"/>
      <c r="F935" s="95"/>
      <c r="G935" s="95"/>
      <c r="H935" s="95"/>
      <c r="I935" s="95"/>
      <c r="J935" s="95"/>
      <c r="K935" s="95"/>
    </row>
    <row r="936" spans="2:11">
      <c r="B936" s="94"/>
      <c r="C936" s="94"/>
      <c r="D936" s="94"/>
      <c r="E936" s="95"/>
      <c r="F936" s="95"/>
      <c r="G936" s="95"/>
      <c r="H936" s="95"/>
      <c r="I936" s="95"/>
      <c r="J936" s="95"/>
      <c r="K936" s="95"/>
    </row>
    <row r="937" spans="2:11">
      <c r="B937" s="94"/>
      <c r="C937" s="94"/>
      <c r="D937" s="94"/>
      <c r="E937" s="95"/>
      <c r="F937" s="95"/>
      <c r="G937" s="95"/>
      <c r="H937" s="95"/>
      <c r="I937" s="95"/>
      <c r="J937" s="95"/>
      <c r="K937" s="95"/>
    </row>
    <row r="938" spans="2:11">
      <c r="B938" s="94"/>
      <c r="C938" s="94"/>
      <c r="D938" s="94"/>
      <c r="E938" s="95"/>
      <c r="F938" s="95"/>
      <c r="G938" s="95"/>
      <c r="H938" s="95"/>
      <c r="I938" s="95"/>
      <c r="J938" s="95"/>
      <c r="K938" s="95"/>
    </row>
    <row r="939" spans="2:11">
      <c r="B939" s="94"/>
      <c r="C939" s="94"/>
      <c r="D939" s="94"/>
      <c r="E939" s="95"/>
      <c r="F939" s="95"/>
      <c r="G939" s="95"/>
      <c r="H939" s="95"/>
      <c r="I939" s="95"/>
      <c r="J939" s="95"/>
      <c r="K939" s="95"/>
    </row>
    <row r="940" spans="2:11">
      <c r="B940" s="94"/>
      <c r="C940" s="94"/>
      <c r="D940" s="94"/>
      <c r="E940" s="95"/>
      <c r="F940" s="95"/>
      <c r="G940" s="95"/>
      <c r="H940" s="95"/>
      <c r="I940" s="95"/>
      <c r="J940" s="95"/>
      <c r="K940" s="95"/>
    </row>
    <row r="941" spans="2:11">
      <c r="B941" s="94"/>
      <c r="C941" s="94"/>
      <c r="D941" s="94"/>
      <c r="E941" s="95"/>
      <c r="F941" s="95"/>
      <c r="G941" s="95"/>
      <c r="H941" s="95"/>
      <c r="I941" s="95"/>
      <c r="J941" s="95"/>
      <c r="K941" s="95"/>
    </row>
    <row r="942" spans="2:11">
      <c r="B942" s="94"/>
      <c r="C942" s="94"/>
      <c r="D942" s="94"/>
      <c r="E942" s="95"/>
      <c r="F942" s="95"/>
      <c r="G942" s="95"/>
      <c r="H942" s="95"/>
      <c r="I942" s="95"/>
      <c r="J942" s="95"/>
      <c r="K942" s="95"/>
    </row>
    <row r="943" spans="2:11">
      <c r="B943" s="94"/>
      <c r="C943" s="94"/>
      <c r="D943" s="94"/>
      <c r="E943" s="95"/>
      <c r="F943" s="95"/>
      <c r="G943" s="95"/>
      <c r="H943" s="95"/>
      <c r="I943" s="95"/>
      <c r="J943" s="95"/>
      <c r="K943" s="95"/>
    </row>
    <row r="944" spans="2:11">
      <c r="B944" s="94"/>
      <c r="C944" s="94"/>
      <c r="D944" s="94"/>
      <c r="E944" s="95"/>
      <c r="F944" s="95"/>
      <c r="G944" s="95"/>
      <c r="H944" s="95"/>
      <c r="I944" s="95"/>
      <c r="J944" s="95"/>
      <c r="K944" s="95"/>
    </row>
    <row r="945" spans="2:11">
      <c r="B945" s="94"/>
      <c r="C945" s="94"/>
      <c r="D945" s="94"/>
      <c r="E945" s="95"/>
      <c r="F945" s="95"/>
      <c r="G945" s="95"/>
      <c r="H945" s="95"/>
      <c r="I945" s="95"/>
      <c r="J945" s="95"/>
      <c r="K945" s="95"/>
    </row>
    <row r="946" spans="2:11">
      <c r="B946" s="94"/>
      <c r="C946" s="94"/>
      <c r="D946" s="94"/>
      <c r="E946" s="95"/>
      <c r="F946" s="95"/>
      <c r="G946" s="95"/>
      <c r="H946" s="95"/>
      <c r="I946" s="95"/>
      <c r="J946" s="95"/>
      <c r="K946" s="95"/>
    </row>
    <row r="947" spans="2:11">
      <c r="B947" s="94"/>
      <c r="C947" s="94"/>
      <c r="D947" s="94"/>
      <c r="E947" s="95"/>
      <c r="F947" s="95"/>
      <c r="G947" s="95"/>
      <c r="H947" s="95"/>
      <c r="I947" s="95"/>
      <c r="J947" s="95"/>
      <c r="K947" s="95"/>
    </row>
    <row r="948" spans="2:11">
      <c r="B948" s="94"/>
      <c r="C948" s="94"/>
      <c r="D948" s="94"/>
      <c r="E948" s="95"/>
      <c r="F948" s="95"/>
      <c r="G948" s="95"/>
      <c r="H948" s="95"/>
      <c r="I948" s="95"/>
      <c r="J948" s="95"/>
      <c r="K948" s="95"/>
    </row>
    <row r="949" spans="2:11">
      <c r="B949" s="94"/>
      <c r="C949" s="94"/>
      <c r="D949" s="94"/>
      <c r="E949" s="95"/>
      <c r="F949" s="95"/>
      <c r="G949" s="95"/>
      <c r="H949" s="95"/>
      <c r="I949" s="95"/>
      <c r="J949" s="95"/>
      <c r="K949" s="95"/>
    </row>
    <row r="950" spans="2:11">
      <c r="B950" s="94"/>
      <c r="C950" s="94"/>
      <c r="D950" s="94"/>
      <c r="E950" s="95"/>
      <c r="F950" s="95"/>
      <c r="G950" s="95"/>
      <c r="H950" s="95"/>
      <c r="I950" s="95"/>
      <c r="J950" s="95"/>
      <c r="K950" s="95"/>
    </row>
    <row r="951" spans="2:11">
      <c r="B951" s="94"/>
      <c r="C951" s="94"/>
      <c r="D951" s="94"/>
      <c r="E951" s="95"/>
      <c r="F951" s="95"/>
      <c r="G951" s="95"/>
      <c r="H951" s="95"/>
      <c r="I951" s="95"/>
      <c r="J951" s="95"/>
      <c r="K951" s="95"/>
    </row>
    <row r="952" spans="2:11">
      <c r="B952" s="94"/>
      <c r="C952" s="94"/>
      <c r="D952" s="94"/>
      <c r="E952" s="95"/>
      <c r="F952" s="95"/>
      <c r="G952" s="95"/>
      <c r="H952" s="95"/>
      <c r="I952" s="95"/>
      <c r="J952" s="95"/>
      <c r="K952" s="95"/>
    </row>
    <row r="953" spans="2:11">
      <c r="B953" s="94"/>
      <c r="C953" s="94"/>
      <c r="D953" s="94"/>
      <c r="E953" s="95"/>
      <c r="F953" s="95"/>
      <c r="G953" s="95"/>
      <c r="H953" s="95"/>
      <c r="I953" s="95"/>
      <c r="J953" s="95"/>
      <c r="K953" s="95"/>
    </row>
    <row r="954" spans="2:11">
      <c r="B954" s="94"/>
      <c r="C954" s="94"/>
      <c r="D954" s="94"/>
      <c r="E954" s="95"/>
      <c r="F954" s="95"/>
      <c r="G954" s="95"/>
      <c r="H954" s="95"/>
      <c r="I954" s="95"/>
      <c r="J954" s="95"/>
      <c r="K954" s="95"/>
    </row>
    <row r="955" spans="2:11">
      <c r="B955" s="94"/>
      <c r="C955" s="94"/>
      <c r="D955" s="94"/>
      <c r="E955" s="95"/>
      <c r="F955" s="95"/>
      <c r="G955" s="95"/>
      <c r="H955" s="95"/>
      <c r="I955" s="95"/>
      <c r="J955" s="95"/>
      <c r="K955" s="95"/>
    </row>
    <row r="956" spans="2:11">
      <c r="B956" s="94"/>
      <c r="C956" s="94"/>
      <c r="D956" s="94"/>
      <c r="E956" s="95"/>
      <c r="F956" s="95"/>
      <c r="G956" s="95"/>
      <c r="H956" s="95"/>
      <c r="I956" s="95"/>
      <c r="J956" s="95"/>
      <c r="K956" s="95"/>
    </row>
    <row r="957" spans="2:11">
      <c r="B957" s="94"/>
      <c r="C957" s="94"/>
      <c r="D957" s="94"/>
      <c r="E957" s="95"/>
      <c r="F957" s="95"/>
      <c r="G957" s="95"/>
      <c r="H957" s="95"/>
      <c r="I957" s="95"/>
      <c r="J957" s="95"/>
      <c r="K957" s="95"/>
    </row>
    <row r="958" spans="2:11">
      <c r="B958" s="94"/>
      <c r="C958" s="94"/>
      <c r="D958" s="94"/>
      <c r="E958" s="95"/>
      <c r="F958" s="95"/>
      <c r="G958" s="95"/>
      <c r="H958" s="95"/>
      <c r="I958" s="95"/>
      <c r="J958" s="95"/>
      <c r="K958" s="95"/>
    </row>
    <row r="959" spans="2:11">
      <c r="B959" s="94"/>
      <c r="C959" s="94"/>
      <c r="D959" s="94"/>
      <c r="E959" s="95"/>
      <c r="F959" s="95"/>
      <c r="G959" s="95"/>
      <c r="H959" s="95"/>
      <c r="I959" s="95"/>
      <c r="J959" s="95"/>
      <c r="K959" s="95"/>
    </row>
    <row r="960" spans="2:11">
      <c r="B960" s="94"/>
      <c r="C960" s="94"/>
      <c r="D960" s="94"/>
      <c r="E960" s="95"/>
      <c r="F960" s="95"/>
      <c r="G960" s="95"/>
      <c r="H960" s="95"/>
      <c r="I960" s="95"/>
      <c r="J960" s="95"/>
      <c r="K960" s="95"/>
    </row>
    <row r="961" spans="2:11">
      <c r="B961" s="94"/>
      <c r="C961" s="94"/>
      <c r="D961" s="94"/>
      <c r="E961" s="95"/>
      <c r="F961" s="95"/>
      <c r="G961" s="95"/>
      <c r="H961" s="95"/>
      <c r="I961" s="95"/>
      <c r="J961" s="95"/>
      <c r="K961" s="95"/>
    </row>
    <row r="962" spans="2:11">
      <c r="B962" s="94"/>
      <c r="C962" s="94"/>
      <c r="D962" s="94"/>
      <c r="E962" s="95"/>
      <c r="F962" s="95"/>
      <c r="G962" s="95"/>
      <c r="H962" s="95"/>
      <c r="I962" s="95"/>
      <c r="J962" s="95"/>
      <c r="K962" s="95"/>
    </row>
    <row r="963" spans="2:11">
      <c r="B963" s="94"/>
      <c r="C963" s="94"/>
      <c r="D963" s="94"/>
      <c r="E963" s="95"/>
      <c r="F963" s="95"/>
      <c r="G963" s="95"/>
      <c r="H963" s="95"/>
      <c r="I963" s="95"/>
      <c r="J963" s="95"/>
      <c r="K963" s="95"/>
    </row>
    <row r="964" spans="2:11">
      <c r="B964" s="94"/>
      <c r="C964" s="94"/>
      <c r="D964" s="94"/>
      <c r="E964" s="95"/>
      <c r="F964" s="95"/>
      <c r="G964" s="95"/>
      <c r="H964" s="95"/>
      <c r="I964" s="95"/>
      <c r="J964" s="95"/>
      <c r="K964" s="95"/>
    </row>
    <row r="965" spans="2:11">
      <c r="B965" s="94"/>
      <c r="C965" s="94"/>
      <c r="D965" s="94"/>
      <c r="E965" s="95"/>
      <c r="F965" s="95"/>
      <c r="G965" s="95"/>
      <c r="H965" s="95"/>
      <c r="I965" s="95"/>
      <c r="J965" s="95"/>
      <c r="K965" s="95"/>
    </row>
    <row r="966" spans="2:11">
      <c r="B966" s="94"/>
      <c r="C966" s="94"/>
      <c r="D966" s="94"/>
      <c r="E966" s="95"/>
      <c r="F966" s="95"/>
      <c r="G966" s="95"/>
      <c r="H966" s="95"/>
      <c r="I966" s="95"/>
      <c r="J966" s="95"/>
      <c r="K966" s="95"/>
    </row>
    <row r="967" spans="2:11">
      <c r="B967" s="94"/>
      <c r="C967" s="94"/>
      <c r="D967" s="94"/>
      <c r="E967" s="95"/>
      <c r="F967" s="95"/>
      <c r="G967" s="95"/>
      <c r="H967" s="95"/>
      <c r="I967" s="95"/>
      <c r="J967" s="95"/>
      <c r="K967" s="95"/>
    </row>
    <row r="968" spans="2:11">
      <c r="B968" s="94"/>
      <c r="C968" s="94"/>
      <c r="D968" s="94"/>
      <c r="E968" s="95"/>
      <c r="F968" s="95"/>
      <c r="G968" s="95"/>
      <c r="H968" s="95"/>
      <c r="I968" s="95"/>
      <c r="J968" s="95"/>
      <c r="K968" s="95"/>
    </row>
    <row r="969" spans="2:11">
      <c r="B969" s="94"/>
      <c r="C969" s="94"/>
      <c r="D969" s="94"/>
      <c r="E969" s="95"/>
      <c r="F969" s="95"/>
      <c r="G969" s="95"/>
      <c r="H969" s="95"/>
      <c r="I969" s="95"/>
      <c r="J969" s="95"/>
      <c r="K969" s="95"/>
    </row>
    <row r="970" spans="2:11">
      <c r="B970" s="94"/>
      <c r="C970" s="94"/>
      <c r="D970" s="94"/>
      <c r="E970" s="95"/>
      <c r="F970" s="95"/>
      <c r="G970" s="95"/>
      <c r="H970" s="95"/>
      <c r="I970" s="95"/>
      <c r="J970" s="95"/>
      <c r="K970" s="95"/>
    </row>
    <row r="971" spans="2:11">
      <c r="B971" s="94"/>
      <c r="C971" s="94"/>
      <c r="D971" s="94"/>
      <c r="E971" s="95"/>
      <c r="F971" s="95"/>
      <c r="G971" s="95"/>
      <c r="H971" s="95"/>
      <c r="I971" s="95"/>
      <c r="J971" s="95"/>
      <c r="K971" s="95"/>
    </row>
    <row r="972" spans="2:11">
      <c r="B972" s="94"/>
      <c r="C972" s="94"/>
      <c r="D972" s="94"/>
      <c r="E972" s="95"/>
      <c r="F972" s="95"/>
      <c r="G972" s="95"/>
      <c r="H972" s="95"/>
      <c r="I972" s="95"/>
      <c r="J972" s="95"/>
      <c r="K972" s="95"/>
    </row>
    <row r="973" spans="2:11">
      <c r="B973" s="94"/>
      <c r="C973" s="94"/>
      <c r="D973" s="94"/>
      <c r="E973" s="95"/>
      <c r="F973" s="95"/>
      <c r="G973" s="95"/>
      <c r="H973" s="95"/>
      <c r="I973" s="95"/>
      <c r="J973" s="95"/>
      <c r="K973" s="95"/>
    </row>
    <row r="974" spans="2:11">
      <c r="B974" s="94"/>
      <c r="C974" s="94"/>
      <c r="D974" s="94"/>
      <c r="E974" s="95"/>
      <c r="F974" s="95"/>
      <c r="G974" s="95"/>
      <c r="H974" s="95"/>
      <c r="I974" s="95"/>
      <c r="J974" s="95"/>
      <c r="K974" s="95"/>
    </row>
    <row r="975" spans="2:11">
      <c r="B975" s="94"/>
      <c r="C975" s="94"/>
      <c r="D975" s="94"/>
      <c r="E975" s="95"/>
      <c r="F975" s="95"/>
      <c r="G975" s="95"/>
      <c r="H975" s="95"/>
      <c r="I975" s="95"/>
      <c r="J975" s="95"/>
      <c r="K975" s="95"/>
    </row>
    <row r="976" spans="2:11">
      <c r="B976" s="94"/>
      <c r="C976" s="94"/>
      <c r="D976" s="94"/>
      <c r="E976" s="95"/>
      <c r="F976" s="95"/>
      <c r="G976" s="95"/>
      <c r="H976" s="95"/>
      <c r="I976" s="95"/>
      <c r="J976" s="95"/>
      <c r="K976" s="95"/>
    </row>
    <row r="977" spans="2:11">
      <c r="B977" s="94"/>
      <c r="C977" s="94"/>
      <c r="D977" s="94"/>
      <c r="E977" s="95"/>
      <c r="F977" s="95"/>
      <c r="G977" s="95"/>
      <c r="H977" s="95"/>
      <c r="I977" s="95"/>
      <c r="J977" s="95"/>
      <c r="K977" s="95"/>
    </row>
    <row r="978" spans="2:11">
      <c r="B978" s="94"/>
      <c r="C978" s="94"/>
      <c r="D978" s="94"/>
      <c r="E978" s="95"/>
      <c r="F978" s="95"/>
      <c r="G978" s="95"/>
      <c r="H978" s="95"/>
      <c r="I978" s="95"/>
      <c r="J978" s="95"/>
      <c r="K978" s="95"/>
    </row>
    <row r="979" spans="2:11">
      <c r="B979" s="94"/>
      <c r="C979" s="94"/>
      <c r="D979" s="94"/>
      <c r="E979" s="95"/>
      <c r="F979" s="95"/>
      <c r="G979" s="95"/>
      <c r="H979" s="95"/>
      <c r="I979" s="95"/>
      <c r="J979" s="95"/>
      <c r="K979" s="95"/>
    </row>
    <row r="980" spans="2:11">
      <c r="B980" s="94"/>
      <c r="C980" s="94"/>
      <c r="D980" s="94"/>
      <c r="E980" s="95"/>
      <c r="F980" s="95"/>
      <c r="G980" s="95"/>
      <c r="H980" s="95"/>
      <c r="I980" s="95"/>
      <c r="J980" s="95"/>
      <c r="K980" s="95"/>
    </row>
    <row r="981" spans="2:11">
      <c r="B981" s="94"/>
      <c r="C981" s="94"/>
      <c r="D981" s="94"/>
      <c r="E981" s="95"/>
      <c r="F981" s="95"/>
      <c r="G981" s="95"/>
      <c r="H981" s="95"/>
      <c r="I981" s="95"/>
      <c r="J981" s="95"/>
      <c r="K981" s="95"/>
    </row>
    <row r="982" spans="2:11">
      <c r="B982" s="94"/>
      <c r="C982" s="94"/>
      <c r="D982" s="94"/>
      <c r="E982" s="95"/>
      <c r="F982" s="95"/>
      <c r="G982" s="95"/>
      <c r="H982" s="95"/>
      <c r="I982" s="95"/>
      <c r="J982" s="95"/>
      <c r="K982" s="95"/>
    </row>
    <row r="983" spans="2:11">
      <c r="B983" s="94"/>
      <c r="C983" s="94"/>
      <c r="D983" s="94"/>
      <c r="E983" s="95"/>
      <c r="F983" s="95"/>
      <c r="G983" s="95"/>
      <c r="H983" s="95"/>
      <c r="I983" s="95"/>
      <c r="J983" s="95"/>
      <c r="K983" s="95"/>
    </row>
    <row r="984" spans="2:11">
      <c r="B984" s="94"/>
      <c r="C984" s="94"/>
      <c r="D984" s="94"/>
      <c r="E984" s="95"/>
      <c r="F984" s="95"/>
      <c r="G984" s="95"/>
      <c r="H984" s="95"/>
      <c r="I984" s="95"/>
      <c r="J984" s="95"/>
      <c r="K984" s="95"/>
    </row>
    <row r="985" spans="2:11">
      <c r="B985" s="94"/>
      <c r="C985" s="94"/>
      <c r="D985" s="94"/>
      <c r="E985" s="95"/>
      <c r="F985" s="95"/>
      <c r="G985" s="95"/>
      <c r="H985" s="95"/>
      <c r="I985" s="95"/>
      <c r="J985" s="95"/>
      <c r="K985" s="95"/>
    </row>
    <row r="986" spans="2:11">
      <c r="B986" s="94"/>
      <c r="C986" s="94"/>
      <c r="D986" s="94"/>
      <c r="E986" s="95"/>
      <c r="F986" s="95"/>
      <c r="G986" s="95"/>
      <c r="H986" s="95"/>
      <c r="I986" s="95"/>
      <c r="J986" s="95"/>
      <c r="K986" s="95"/>
    </row>
    <row r="987" spans="2:11">
      <c r="B987" s="94"/>
      <c r="C987" s="94"/>
      <c r="D987" s="94"/>
      <c r="E987" s="95"/>
      <c r="F987" s="95"/>
      <c r="G987" s="95"/>
      <c r="H987" s="95"/>
      <c r="I987" s="95"/>
      <c r="J987" s="95"/>
      <c r="K987" s="95"/>
    </row>
    <row r="988" spans="2:11">
      <c r="B988" s="94"/>
      <c r="C988" s="94"/>
      <c r="D988" s="94"/>
      <c r="E988" s="95"/>
      <c r="F988" s="95"/>
      <c r="G988" s="95"/>
      <c r="H988" s="95"/>
      <c r="I988" s="95"/>
      <c r="J988" s="95"/>
      <c r="K988" s="95"/>
    </row>
    <row r="989" spans="2:11">
      <c r="B989" s="94"/>
      <c r="C989" s="94"/>
      <c r="D989" s="94"/>
      <c r="E989" s="95"/>
      <c r="F989" s="95"/>
      <c r="G989" s="95"/>
      <c r="H989" s="95"/>
      <c r="I989" s="95"/>
      <c r="J989" s="95"/>
      <c r="K989" s="95"/>
    </row>
    <row r="990" spans="2:11">
      <c r="B990" s="94"/>
      <c r="C990" s="94"/>
      <c r="D990" s="94"/>
      <c r="E990" s="95"/>
      <c r="F990" s="95"/>
      <c r="G990" s="95"/>
      <c r="H990" s="95"/>
      <c r="I990" s="95"/>
      <c r="J990" s="95"/>
      <c r="K990" s="95"/>
    </row>
    <row r="991" spans="2:11">
      <c r="B991" s="94"/>
      <c r="C991" s="94"/>
      <c r="D991" s="94"/>
      <c r="E991" s="95"/>
      <c r="F991" s="95"/>
      <c r="G991" s="95"/>
      <c r="H991" s="95"/>
      <c r="I991" s="95"/>
      <c r="J991" s="95"/>
      <c r="K991" s="95"/>
    </row>
    <row r="992" spans="2:11">
      <c r="B992" s="94"/>
      <c r="C992" s="94"/>
      <c r="D992" s="94"/>
      <c r="E992" s="95"/>
      <c r="F992" s="95"/>
      <c r="G992" s="95"/>
      <c r="H992" s="95"/>
      <c r="I992" s="95"/>
      <c r="J992" s="95"/>
      <c r="K992" s="95"/>
    </row>
    <row r="993" spans="2:11">
      <c r="B993" s="94"/>
      <c r="C993" s="94"/>
      <c r="D993" s="94"/>
      <c r="E993" s="95"/>
      <c r="F993" s="95"/>
      <c r="G993" s="95"/>
      <c r="H993" s="95"/>
      <c r="I993" s="95"/>
      <c r="J993" s="95"/>
      <c r="K993" s="95"/>
    </row>
    <row r="994" spans="2:11">
      <c r="B994" s="94"/>
      <c r="C994" s="94"/>
      <c r="D994" s="94"/>
      <c r="E994" s="95"/>
      <c r="F994" s="95"/>
      <c r="G994" s="95"/>
      <c r="H994" s="95"/>
      <c r="I994" s="95"/>
      <c r="J994" s="95"/>
      <c r="K994" s="95"/>
    </row>
    <row r="995" spans="2:11">
      <c r="B995" s="94"/>
      <c r="C995" s="94"/>
      <c r="D995" s="94"/>
      <c r="E995" s="95"/>
      <c r="F995" s="95"/>
      <c r="G995" s="95"/>
      <c r="H995" s="95"/>
      <c r="I995" s="95"/>
      <c r="J995" s="95"/>
      <c r="K995" s="95"/>
    </row>
    <row r="996" spans="2:11">
      <c r="B996" s="94"/>
      <c r="C996" s="94"/>
      <c r="D996" s="94"/>
      <c r="E996" s="95"/>
      <c r="F996" s="95"/>
      <c r="G996" s="95"/>
      <c r="H996" s="95"/>
      <c r="I996" s="95"/>
      <c r="J996" s="95"/>
      <c r="K996" s="95"/>
    </row>
    <row r="997" spans="2:11">
      <c r="B997" s="94"/>
      <c r="C997" s="94"/>
      <c r="D997" s="94"/>
      <c r="E997" s="95"/>
      <c r="F997" s="95"/>
      <c r="G997" s="95"/>
      <c r="H997" s="95"/>
      <c r="I997" s="95"/>
      <c r="J997" s="95"/>
      <c r="K997" s="95"/>
    </row>
    <row r="998" spans="2:11">
      <c r="B998" s="94"/>
      <c r="C998" s="94"/>
      <c r="D998" s="94"/>
      <c r="E998" s="95"/>
      <c r="F998" s="95"/>
      <c r="G998" s="95"/>
      <c r="H998" s="95"/>
      <c r="I998" s="95"/>
      <c r="J998" s="95"/>
      <c r="K998" s="95"/>
    </row>
    <row r="999" spans="2:11">
      <c r="B999" s="94"/>
      <c r="C999" s="94"/>
      <c r="D999" s="94"/>
      <c r="E999" s="95"/>
      <c r="F999" s="95"/>
      <c r="G999" s="95"/>
      <c r="H999" s="95"/>
      <c r="I999" s="95"/>
      <c r="J999" s="95"/>
      <c r="K999" s="95"/>
    </row>
    <row r="1000" spans="2:11">
      <c r="B1000" s="94"/>
      <c r="C1000" s="94"/>
      <c r="D1000" s="94"/>
      <c r="E1000" s="95"/>
      <c r="F1000" s="95"/>
      <c r="G1000" s="95"/>
      <c r="H1000" s="95"/>
      <c r="I1000" s="95"/>
      <c r="J1000" s="95"/>
      <c r="K1000" s="95"/>
    </row>
    <row r="1001" spans="2:11">
      <c r="B1001" s="94"/>
      <c r="C1001" s="94"/>
      <c r="D1001" s="94"/>
      <c r="E1001" s="95"/>
      <c r="F1001" s="95"/>
      <c r="G1001" s="95"/>
      <c r="H1001" s="95"/>
      <c r="I1001" s="95"/>
      <c r="J1001" s="95"/>
      <c r="K1001" s="95"/>
    </row>
    <row r="1002" spans="2:11">
      <c r="B1002" s="94"/>
      <c r="C1002" s="94"/>
      <c r="D1002" s="94"/>
      <c r="E1002" s="95"/>
      <c r="F1002" s="95"/>
      <c r="G1002" s="95"/>
      <c r="H1002" s="95"/>
      <c r="I1002" s="95"/>
      <c r="J1002" s="95"/>
      <c r="K1002" s="95"/>
    </row>
    <row r="1003" spans="2:11">
      <c r="B1003" s="94"/>
      <c r="C1003" s="94"/>
      <c r="D1003" s="94"/>
      <c r="E1003" s="95"/>
      <c r="F1003" s="95"/>
      <c r="G1003" s="95"/>
      <c r="H1003" s="95"/>
      <c r="I1003" s="95"/>
      <c r="J1003" s="95"/>
      <c r="K1003" s="95"/>
    </row>
    <row r="1004" spans="2:11">
      <c r="B1004" s="94"/>
      <c r="C1004" s="94"/>
      <c r="D1004" s="94"/>
      <c r="E1004" s="95"/>
      <c r="F1004" s="95"/>
      <c r="G1004" s="95"/>
      <c r="H1004" s="95"/>
      <c r="I1004" s="95"/>
      <c r="J1004" s="95"/>
      <c r="K1004" s="95"/>
    </row>
    <row r="1005" spans="2:11">
      <c r="B1005" s="94"/>
      <c r="C1005" s="94"/>
      <c r="D1005" s="94"/>
      <c r="E1005" s="95"/>
      <c r="F1005" s="95"/>
      <c r="G1005" s="95"/>
      <c r="H1005" s="95"/>
      <c r="I1005" s="95"/>
      <c r="J1005" s="95"/>
      <c r="K1005" s="95"/>
    </row>
    <row r="1006" spans="2:11">
      <c r="B1006" s="94"/>
      <c r="C1006" s="94"/>
      <c r="D1006" s="94"/>
      <c r="E1006" s="95"/>
      <c r="F1006" s="95"/>
      <c r="G1006" s="95"/>
      <c r="H1006" s="95"/>
      <c r="I1006" s="95"/>
      <c r="J1006" s="95"/>
      <c r="K1006" s="95"/>
    </row>
    <row r="1007" spans="2:11">
      <c r="B1007" s="94"/>
      <c r="C1007" s="94"/>
      <c r="D1007" s="94"/>
      <c r="E1007" s="95"/>
      <c r="F1007" s="95"/>
      <c r="G1007" s="95"/>
      <c r="H1007" s="95"/>
      <c r="I1007" s="95"/>
      <c r="J1007" s="95"/>
      <c r="K1007" s="95"/>
    </row>
    <row r="1008" spans="2:11">
      <c r="B1008" s="94"/>
      <c r="C1008" s="94"/>
      <c r="D1008" s="94"/>
      <c r="E1008" s="95"/>
      <c r="F1008" s="95"/>
      <c r="G1008" s="95"/>
      <c r="H1008" s="95"/>
      <c r="I1008" s="95"/>
      <c r="J1008" s="95"/>
      <c r="K1008" s="95"/>
    </row>
    <row r="1009" spans="2:11">
      <c r="B1009" s="94"/>
      <c r="C1009" s="94"/>
      <c r="D1009" s="94"/>
      <c r="E1009" s="95"/>
      <c r="F1009" s="95"/>
      <c r="G1009" s="95"/>
      <c r="H1009" s="95"/>
      <c r="I1009" s="95"/>
      <c r="J1009" s="95"/>
      <c r="K1009" s="95"/>
    </row>
    <row r="1010" spans="2:11">
      <c r="B1010" s="94"/>
      <c r="C1010" s="94"/>
      <c r="D1010" s="94"/>
      <c r="E1010" s="95"/>
      <c r="F1010" s="95"/>
      <c r="G1010" s="95"/>
      <c r="H1010" s="95"/>
      <c r="I1010" s="95"/>
      <c r="J1010" s="95"/>
      <c r="K1010" s="95"/>
    </row>
    <row r="1011" spans="2:11">
      <c r="B1011" s="94"/>
      <c r="C1011" s="94"/>
      <c r="D1011" s="94"/>
      <c r="E1011" s="95"/>
      <c r="F1011" s="95"/>
      <c r="G1011" s="95"/>
      <c r="H1011" s="95"/>
      <c r="I1011" s="95"/>
      <c r="J1011" s="95"/>
      <c r="K1011" s="95"/>
    </row>
    <row r="1012" spans="2:11">
      <c r="B1012" s="94"/>
      <c r="C1012" s="94"/>
      <c r="D1012" s="94"/>
      <c r="E1012" s="95"/>
      <c r="F1012" s="95"/>
      <c r="G1012" s="95"/>
      <c r="H1012" s="95"/>
      <c r="I1012" s="95"/>
      <c r="J1012" s="95"/>
      <c r="K1012" s="95"/>
    </row>
    <row r="1013" spans="2:11">
      <c r="B1013" s="94"/>
      <c r="C1013" s="94"/>
      <c r="D1013" s="94"/>
      <c r="E1013" s="95"/>
      <c r="F1013" s="95"/>
      <c r="G1013" s="95"/>
      <c r="H1013" s="95"/>
      <c r="I1013" s="95"/>
      <c r="J1013" s="95"/>
      <c r="K1013" s="95"/>
    </row>
    <row r="1014" spans="2:11">
      <c r="B1014" s="94"/>
      <c r="C1014" s="94"/>
      <c r="D1014" s="94"/>
      <c r="E1014" s="95"/>
      <c r="F1014" s="95"/>
      <c r="G1014" s="95"/>
      <c r="H1014" s="95"/>
      <c r="I1014" s="95"/>
      <c r="J1014" s="95"/>
      <c r="K1014" s="95"/>
    </row>
    <row r="1015" spans="2:11">
      <c r="B1015" s="94"/>
      <c r="C1015" s="94"/>
      <c r="D1015" s="94"/>
      <c r="E1015" s="95"/>
      <c r="F1015" s="95"/>
      <c r="G1015" s="95"/>
      <c r="H1015" s="95"/>
      <c r="I1015" s="95"/>
      <c r="J1015" s="95"/>
      <c r="K1015" s="95"/>
    </row>
    <row r="1016" spans="2:11">
      <c r="B1016" s="94"/>
      <c r="C1016" s="94"/>
      <c r="D1016" s="94"/>
      <c r="E1016" s="95"/>
      <c r="F1016" s="95"/>
      <c r="G1016" s="95"/>
      <c r="H1016" s="95"/>
      <c r="I1016" s="95"/>
      <c r="J1016" s="95"/>
      <c r="K1016" s="95"/>
    </row>
    <row r="1017" spans="2:11">
      <c r="B1017" s="94"/>
      <c r="C1017" s="94"/>
      <c r="D1017" s="94"/>
      <c r="E1017" s="95"/>
      <c r="F1017" s="95"/>
      <c r="G1017" s="95"/>
      <c r="H1017" s="95"/>
      <c r="I1017" s="95"/>
      <c r="J1017" s="95"/>
      <c r="K1017" s="95"/>
    </row>
    <row r="1018" spans="2:11">
      <c r="B1018" s="94"/>
      <c r="C1018" s="94"/>
      <c r="D1018" s="94"/>
      <c r="E1018" s="95"/>
      <c r="F1018" s="95"/>
      <c r="G1018" s="95"/>
      <c r="H1018" s="95"/>
      <c r="I1018" s="95"/>
      <c r="J1018" s="95"/>
      <c r="K1018" s="95"/>
    </row>
    <row r="1019" spans="2:11">
      <c r="B1019" s="94"/>
      <c r="C1019" s="94"/>
      <c r="D1019" s="94"/>
      <c r="E1019" s="95"/>
      <c r="F1019" s="95"/>
      <c r="G1019" s="95"/>
      <c r="H1019" s="95"/>
      <c r="I1019" s="95"/>
      <c r="J1019" s="95"/>
      <c r="K1019" s="95"/>
    </row>
    <row r="1020" spans="2:11">
      <c r="B1020" s="94"/>
      <c r="C1020" s="94"/>
      <c r="D1020" s="94"/>
      <c r="E1020" s="95"/>
      <c r="F1020" s="95"/>
      <c r="G1020" s="95"/>
      <c r="H1020" s="95"/>
      <c r="I1020" s="95"/>
      <c r="J1020" s="95"/>
      <c r="K1020" s="95"/>
    </row>
    <row r="1021" spans="2:11">
      <c r="B1021" s="94"/>
      <c r="C1021" s="94"/>
      <c r="D1021" s="94"/>
      <c r="E1021" s="95"/>
      <c r="F1021" s="95"/>
      <c r="G1021" s="95"/>
      <c r="H1021" s="95"/>
      <c r="I1021" s="95"/>
      <c r="J1021" s="95"/>
      <c r="K1021" s="95"/>
    </row>
    <row r="1022" spans="2:11">
      <c r="B1022" s="94"/>
      <c r="C1022" s="94"/>
      <c r="D1022" s="94"/>
      <c r="E1022" s="95"/>
      <c r="F1022" s="95"/>
      <c r="G1022" s="95"/>
      <c r="H1022" s="95"/>
      <c r="I1022" s="95"/>
      <c r="J1022" s="95"/>
      <c r="K1022" s="95"/>
    </row>
    <row r="1023" spans="2:11">
      <c r="B1023" s="94"/>
      <c r="C1023" s="94"/>
      <c r="D1023" s="94"/>
      <c r="E1023" s="95"/>
      <c r="F1023" s="95"/>
      <c r="G1023" s="95"/>
      <c r="H1023" s="95"/>
      <c r="I1023" s="95"/>
      <c r="J1023" s="95"/>
      <c r="K1023" s="95"/>
    </row>
    <row r="1024" spans="2:11">
      <c r="B1024" s="94"/>
      <c r="C1024" s="94"/>
      <c r="D1024" s="94"/>
      <c r="E1024" s="95"/>
      <c r="F1024" s="95"/>
      <c r="G1024" s="95"/>
      <c r="H1024" s="95"/>
      <c r="I1024" s="95"/>
      <c r="J1024" s="95"/>
      <c r="K1024" s="95"/>
    </row>
    <row r="1025" spans="2:11">
      <c r="B1025" s="94"/>
      <c r="C1025" s="94"/>
      <c r="D1025" s="94"/>
      <c r="E1025" s="95"/>
      <c r="F1025" s="95"/>
      <c r="G1025" s="95"/>
      <c r="H1025" s="95"/>
      <c r="I1025" s="95"/>
      <c r="J1025" s="95"/>
      <c r="K1025" s="95"/>
    </row>
    <row r="1026" spans="2:11">
      <c r="B1026" s="94"/>
      <c r="C1026" s="94"/>
      <c r="D1026" s="94"/>
      <c r="E1026" s="95"/>
      <c r="F1026" s="95"/>
      <c r="G1026" s="95"/>
      <c r="H1026" s="95"/>
      <c r="I1026" s="95"/>
      <c r="J1026" s="95"/>
      <c r="K1026" s="95"/>
    </row>
    <row r="1027" spans="2:11">
      <c r="B1027" s="94"/>
      <c r="C1027" s="94"/>
      <c r="D1027" s="94"/>
      <c r="E1027" s="95"/>
      <c r="F1027" s="95"/>
      <c r="G1027" s="95"/>
      <c r="H1027" s="95"/>
      <c r="I1027" s="95"/>
      <c r="J1027" s="95"/>
      <c r="K1027" s="95"/>
    </row>
    <row r="1028" spans="2:11">
      <c r="B1028" s="94"/>
      <c r="C1028" s="94"/>
      <c r="D1028" s="94"/>
      <c r="E1028" s="95"/>
      <c r="F1028" s="95"/>
      <c r="G1028" s="95"/>
      <c r="H1028" s="95"/>
      <c r="I1028" s="95"/>
      <c r="J1028" s="95"/>
      <c r="K1028" s="95"/>
    </row>
    <row r="1029" spans="2:11">
      <c r="B1029" s="94"/>
      <c r="C1029" s="94"/>
      <c r="D1029" s="94"/>
      <c r="E1029" s="95"/>
      <c r="F1029" s="95"/>
      <c r="G1029" s="95"/>
      <c r="H1029" s="95"/>
      <c r="I1029" s="95"/>
      <c r="J1029" s="95"/>
      <c r="K1029" s="95"/>
    </row>
    <row r="1030" spans="2:11">
      <c r="B1030" s="94"/>
      <c r="C1030" s="94"/>
      <c r="D1030" s="94"/>
      <c r="E1030" s="95"/>
      <c r="F1030" s="95"/>
      <c r="G1030" s="95"/>
      <c r="H1030" s="95"/>
      <c r="I1030" s="95"/>
      <c r="J1030" s="95"/>
      <c r="K1030" s="95"/>
    </row>
    <row r="1031" spans="2:11">
      <c r="B1031" s="94"/>
      <c r="C1031" s="94"/>
      <c r="D1031" s="94"/>
      <c r="E1031" s="95"/>
      <c r="F1031" s="95"/>
      <c r="G1031" s="95"/>
      <c r="H1031" s="95"/>
      <c r="I1031" s="95"/>
      <c r="J1031" s="95"/>
      <c r="K1031" s="95"/>
    </row>
    <row r="1032" spans="2:11">
      <c r="B1032" s="94"/>
      <c r="C1032" s="94"/>
      <c r="D1032" s="94"/>
      <c r="E1032" s="95"/>
      <c r="F1032" s="95"/>
      <c r="G1032" s="95"/>
      <c r="H1032" s="95"/>
      <c r="I1032" s="95"/>
      <c r="J1032" s="95"/>
      <c r="K1032" s="95"/>
    </row>
    <row r="1033" spans="2:11">
      <c r="B1033" s="94"/>
      <c r="C1033" s="94"/>
      <c r="D1033" s="94"/>
      <c r="E1033" s="95"/>
      <c r="F1033" s="95"/>
      <c r="G1033" s="95"/>
      <c r="H1033" s="95"/>
      <c r="I1033" s="95"/>
      <c r="J1033" s="95"/>
      <c r="K1033" s="95"/>
    </row>
    <row r="1034" spans="2:11">
      <c r="B1034" s="94"/>
      <c r="C1034" s="94"/>
      <c r="D1034" s="94"/>
      <c r="E1034" s="95"/>
      <c r="F1034" s="95"/>
      <c r="G1034" s="95"/>
      <c r="H1034" s="95"/>
      <c r="I1034" s="95"/>
      <c r="J1034" s="95"/>
      <c r="K1034" s="95"/>
    </row>
    <row r="1035" spans="2:11">
      <c r="B1035" s="94"/>
      <c r="C1035" s="94"/>
      <c r="D1035" s="94"/>
      <c r="E1035" s="95"/>
      <c r="F1035" s="95"/>
      <c r="G1035" s="95"/>
      <c r="H1035" s="95"/>
      <c r="I1035" s="95"/>
      <c r="J1035" s="95"/>
      <c r="K1035" s="95"/>
    </row>
    <row r="1036" spans="2:11">
      <c r="B1036" s="94"/>
      <c r="C1036" s="94"/>
      <c r="D1036" s="94"/>
      <c r="E1036" s="95"/>
      <c r="F1036" s="95"/>
      <c r="G1036" s="95"/>
      <c r="H1036" s="95"/>
      <c r="I1036" s="95"/>
      <c r="J1036" s="95"/>
      <c r="K1036" s="95"/>
    </row>
    <row r="1037" spans="2:11">
      <c r="B1037" s="94"/>
      <c r="C1037" s="94"/>
      <c r="D1037" s="94"/>
      <c r="E1037" s="95"/>
      <c r="F1037" s="95"/>
      <c r="G1037" s="95"/>
      <c r="H1037" s="95"/>
      <c r="I1037" s="95"/>
      <c r="J1037" s="95"/>
      <c r="K1037" s="95"/>
    </row>
    <row r="1038" spans="2:11">
      <c r="B1038" s="94"/>
      <c r="C1038" s="94"/>
      <c r="D1038" s="94"/>
      <c r="E1038" s="95"/>
      <c r="F1038" s="95"/>
      <c r="G1038" s="95"/>
      <c r="H1038" s="95"/>
      <c r="I1038" s="95"/>
      <c r="J1038" s="95"/>
      <c r="K1038" s="95"/>
    </row>
    <row r="1039" spans="2:11">
      <c r="B1039" s="94"/>
      <c r="C1039" s="94"/>
      <c r="D1039" s="94"/>
      <c r="E1039" s="95"/>
      <c r="F1039" s="95"/>
      <c r="G1039" s="95"/>
      <c r="H1039" s="95"/>
      <c r="I1039" s="95"/>
      <c r="J1039" s="95"/>
      <c r="K1039" s="95"/>
    </row>
    <row r="1040" spans="2:11">
      <c r="B1040" s="94"/>
      <c r="C1040" s="94"/>
      <c r="D1040" s="94"/>
      <c r="E1040" s="95"/>
      <c r="F1040" s="95"/>
      <c r="G1040" s="95"/>
      <c r="H1040" s="95"/>
      <c r="I1040" s="95"/>
      <c r="J1040" s="95"/>
      <c r="K1040" s="95"/>
    </row>
    <row r="1041" spans="2:11">
      <c r="B1041" s="94"/>
      <c r="C1041" s="94"/>
      <c r="D1041" s="94"/>
      <c r="E1041" s="95"/>
      <c r="F1041" s="95"/>
      <c r="G1041" s="95"/>
      <c r="H1041" s="95"/>
      <c r="I1041" s="95"/>
      <c r="J1041" s="95"/>
      <c r="K1041" s="95"/>
    </row>
    <row r="1042" spans="2:11">
      <c r="B1042" s="94"/>
      <c r="C1042" s="94"/>
      <c r="D1042" s="94"/>
      <c r="E1042" s="95"/>
      <c r="F1042" s="95"/>
      <c r="G1042" s="95"/>
      <c r="H1042" s="95"/>
      <c r="I1042" s="95"/>
      <c r="J1042" s="95"/>
      <c r="K1042" s="95"/>
    </row>
    <row r="1043" spans="2:11">
      <c r="B1043" s="94"/>
      <c r="C1043" s="94"/>
      <c r="D1043" s="94"/>
      <c r="E1043" s="95"/>
      <c r="F1043" s="95"/>
      <c r="G1043" s="95"/>
      <c r="H1043" s="95"/>
      <c r="I1043" s="95"/>
      <c r="J1043" s="95"/>
      <c r="K1043" s="95"/>
    </row>
    <row r="1044" spans="2:11">
      <c r="B1044" s="94"/>
      <c r="C1044" s="94"/>
      <c r="D1044" s="94"/>
      <c r="E1044" s="95"/>
      <c r="F1044" s="95"/>
      <c r="G1044" s="95"/>
      <c r="H1044" s="95"/>
      <c r="I1044" s="95"/>
      <c r="J1044" s="95"/>
      <c r="K1044" s="95"/>
    </row>
    <row r="1045" spans="2:11">
      <c r="B1045" s="94"/>
      <c r="C1045" s="94"/>
      <c r="D1045" s="94"/>
      <c r="E1045" s="95"/>
      <c r="F1045" s="95"/>
      <c r="G1045" s="95"/>
      <c r="H1045" s="95"/>
      <c r="I1045" s="95"/>
      <c r="J1045" s="95"/>
      <c r="K1045" s="95"/>
    </row>
    <row r="1046" spans="2:11">
      <c r="B1046" s="94"/>
      <c r="C1046" s="94"/>
      <c r="D1046" s="94"/>
      <c r="E1046" s="95"/>
      <c r="F1046" s="95"/>
      <c r="G1046" s="95"/>
      <c r="H1046" s="95"/>
      <c r="I1046" s="95"/>
      <c r="J1046" s="95"/>
      <c r="K1046" s="95"/>
    </row>
    <row r="1047" spans="2:11">
      <c r="B1047" s="94"/>
      <c r="C1047" s="94"/>
      <c r="D1047" s="94"/>
      <c r="E1047" s="95"/>
      <c r="F1047" s="95"/>
      <c r="G1047" s="95"/>
      <c r="H1047" s="95"/>
      <c r="I1047" s="95"/>
      <c r="J1047" s="95"/>
      <c r="K1047" s="95"/>
    </row>
    <row r="1048" spans="2:11">
      <c r="B1048" s="94"/>
      <c r="C1048" s="94"/>
      <c r="D1048" s="94"/>
      <c r="E1048" s="95"/>
      <c r="F1048" s="95"/>
      <c r="G1048" s="95"/>
      <c r="H1048" s="95"/>
      <c r="I1048" s="95"/>
      <c r="J1048" s="95"/>
      <c r="K1048" s="95"/>
    </row>
    <row r="1049" spans="2:11">
      <c r="B1049" s="94"/>
      <c r="C1049" s="94"/>
      <c r="D1049" s="94"/>
      <c r="E1049" s="95"/>
      <c r="F1049" s="95"/>
      <c r="G1049" s="95"/>
      <c r="H1049" s="95"/>
      <c r="I1049" s="95"/>
      <c r="J1049" s="95"/>
      <c r="K1049" s="95"/>
    </row>
    <row r="1050" spans="2:11">
      <c r="B1050" s="94"/>
      <c r="C1050" s="94"/>
      <c r="D1050" s="94"/>
      <c r="E1050" s="95"/>
      <c r="F1050" s="95"/>
      <c r="G1050" s="95"/>
      <c r="H1050" s="95"/>
      <c r="I1050" s="95"/>
      <c r="J1050" s="95"/>
      <c r="K1050" s="95"/>
    </row>
    <row r="1051" spans="2:11">
      <c r="B1051" s="94"/>
      <c r="C1051" s="94"/>
      <c r="D1051" s="94"/>
      <c r="E1051" s="95"/>
      <c r="F1051" s="95"/>
      <c r="G1051" s="95"/>
      <c r="H1051" s="95"/>
      <c r="I1051" s="95"/>
      <c r="J1051" s="95"/>
      <c r="K1051" s="95"/>
    </row>
    <row r="1052" spans="2:11">
      <c r="B1052" s="94"/>
      <c r="C1052" s="94"/>
      <c r="D1052" s="94"/>
      <c r="E1052" s="95"/>
      <c r="F1052" s="95"/>
      <c r="G1052" s="95"/>
      <c r="H1052" s="95"/>
      <c r="I1052" s="95"/>
      <c r="J1052" s="95"/>
      <c r="K1052" s="95"/>
    </row>
    <row r="1053" spans="2:11">
      <c r="B1053" s="94"/>
      <c r="C1053" s="94"/>
      <c r="D1053" s="94"/>
      <c r="E1053" s="95"/>
      <c r="F1053" s="95"/>
      <c r="G1053" s="95"/>
      <c r="H1053" s="95"/>
      <c r="I1053" s="95"/>
      <c r="J1053" s="95"/>
      <c r="K1053" s="95"/>
    </row>
    <row r="1054" spans="2:11">
      <c r="B1054" s="94"/>
      <c r="C1054" s="94"/>
      <c r="D1054" s="94"/>
      <c r="E1054" s="95"/>
      <c r="F1054" s="95"/>
      <c r="G1054" s="95"/>
      <c r="H1054" s="95"/>
      <c r="I1054" s="95"/>
      <c r="J1054" s="95"/>
      <c r="K1054" s="95"/>
    </row>
    <row r="1055" spans="2:11">
      <c r="B1055" s="94"/>
      <c r="C1055" s="94"/>
      <c r="D1055" s="94"/>
      <c r="E1055" s="95"/>
      <c r="F1055" s="95"/>
      <c r="G1055" s="95"/>
      <c r="H1055" s="95"/>
      <c r="I1055" s="95"/>
      <c r="J1055" s="95"/>
      <c r="K1055" s="95"/>
    </row>
    <row r="1056" spans="2:11">
      <c r="B1056" s="94"/>
      <c r="C1056" s="94"/>
      <c r="D1056" s="94"/>
      <c r="E1056" s="95"/>
      <c r="F1056" s="95"/>
      <c r="G1056" s="95"/>
      <c r="H1056" s="95"/>
      <c r="I1056" s="95"/>
      <c r="J1056" s="95"/>
      <c r="K1056" s="95"/>
    </row>
    <row r="1057" spans="2:11">
      <c r="B1057" s="94"/>
      <c r="C1057" s="94"/>
      <c r="D1057" s="94"/>
      <c r="E1057" s="95"/>
      <c r="F1057" s="95"/>
      <c r="G1057" s="95"/>
      <c r="H1057" s="95"/>
      <c r="I1057" s="95"/>
      <c r="J1057" s="95"/>
      <c r="K1057" s="95"/>
    </row>
    <row r="1058" spans="2:11">
      <c r="B1058" s="94"/>
      <c r="C1058" s="94"/>
      <c r="D1058" s="94"/>
      <c r="E1058" s="95"/>
      <c r="F1058" s="95"/>
      <c r="G1058" s="95"/>
      <c r="H1058" s="95"/>
      <c r="I1058" s="95"/>
      <c r="J1058" s="95"/>
      <c r="K1058" s="95"/>
    </row>
    <row r="1059" spans="2:11">
      <c r="B1059" s="94"/>
      <c r="C1059" s="94"/>
      <c r="D1059" s="94"/>
      <c r="E1059" s="95"/>
      <c r="F1059" s="95"/>
      <c r="G1059" s="95"/>
      <c r="H1059" s="95"/>
      <c r="I1059" s="95"/>
      <c r="J1059" s="95"/>
      <c r="K1059" s="95"/>
    </row>
    <row r="1060" spans="2:11">
      <c r="B1060" s="94"/>
      <c r="C1060" s="94"/>
      <c r="D1060" s="94"/>
      <c r="E1060" s="95"/>
      <c r="F1060" s="95"/>
      <c r="G1060" s="95"/>
      <c r="H1060" s="95"/>
      <c r="I1060" s="95"/>
      <c r="J1060" s="95"/>
      <c r="K1060" s="95"/>
    </row>
    <row r="1061" spans="2:11">
      <c r="B1061" s="94"/>
      <c r="C1061" s="94"/>
      <c r="D1061" s="94"/>
      <c r="E1061" s="95"/>
      <c r="F1061" s="95"/>
      <c r="G1061" s="95"/>
      <c r="H1061" s="95"/>
      <c r="I1061" s="95"/>
      <c r="J1061" s="95"/>
      <c r="K1061" s="95"/>
    </row>
    <row r="1062" spans="2:11">
      <c r="B1062" s="94"/>
      <c r="C1062" s="94"/>
      <c r="D1062" s="94"/>
      <c r="E1062" s="95"/>
      <c r="F1062" s="95"/>
      <c r="G1062" s="95"/>
      <c r="H1062" s="95"/>
      <c r="I1062" s="95"/>
      <c r="J1062" s="95"/>
      <c r="K1062" s="95"/>
    </row>
    <row r="1063" spans="2:11">
      <c r="B1063" s="94"/>
      <c r="C1063" s="94"/>
      <c r="D1063" s="94"/>
      <c r="E1063" s="95"/>
      <c r="F1063" s="95"/>
      <c r="G1063" s="95"/>
      <c r="H1063" s="95"/>
      <c r="I1063" s="95"/>
      <c r="J1063" s="95"/>
      <c r="K1063" s="95"/>
    </row>
    <row r="1064" spans="2:11">
      <c r="B1064" s="94"/>
      <c r="C1064" s="94"/>
      <c r="D1064" s="94"/>
      <c r="E1064" s="95"/>
      <c r="F1064" s="95"/>
      <c r="G1064" s="95"/>
      <c r="H1064" s="95"/>
      <c r="I1064" s="95"/>
      <c r="J1064" s="95"/>
      <c r="K1064" s="95"/>
    </row>
    <row r="1065" spans="2:11">
      <c r="B1065" s="94"/>
      <c r="C1065" s="94"/>
      <c r="D1065" s="94"/>
      <c r="E1065" s="95"/>
      <c r="F1065" s="95"/>
      <c r="G1065" s="95"/>
      <c r="H1065" s="95"/>
      <c r="I1065" s="95"/>
      <c r="J1065" s="95"/>
      <c r="K1065" s="95"/>
    </row>
    <row r="1066" spans="2:11">
      <c r="B1066" s="94"/>
      <c r="C1066" s="94"/>
      <c r="D1066" s="94"/>
      <c r="E1066" s="95"/>
      <c r="F1066" s="95"/>
      <c r="G1066" s="95"/>
      <c r="H1066" s="95"/>
      <c r="I1066" s="95"/>
      <c r="J1066" s="95"/>
      <c r="K1066" s="95"/>
    </row>
    <row r="1067" spans="2:11">
      <c r="B1067" s="94"/>
      <c r="C1067" s="94"/>
      <c r="D1067" s="94"/>
      <c r="E1067" s="95"/>
      <c r="F1067" s="95"/>
      <c r="G1067" s="95"/>
      <c r="H1067" s="95"/>
      <c r="I1067" s="95"/>
      <c r="J1067" s="95"/>
      <c r="K1067" s="95"/>
    </row>
    <row r="1068" spans="2:11">
      <c r="B1068" s="94"/>
      <c r="C1068" s="94"/>
      <c r="D1068" s="94"/>
      <c r="E1068" s="95"/>
      <c r="F1068" s="95"/>
      <c r="G1068" s="95"/>
      <c r="H1068" s="95"/>
      <c r="I1068" s="95"/>
      <c r="J1068" s="95"/>
      <c r="K1068" s="95"/>
    </row>
    <row r="1069" spans="2:11">
      <c r="B1069" s="94"/>
      <c r="C1069" s="94"/>
      <c r="D1069" s="94"/>
      <c r="E1069" s="95"/>
      <c r="F1069" s="95"/>
      <c r="G1069" s="95"/>
      <c r="H1069" s="95"/>
      <c r="I1069" s="95"/>
      <c r="J1069" s="95"/>
      <c r="K1069" s="95"/>
    </row>
    <row r="1070" spans="2:11">
      <c r="B1070" s="94"/>
      <c r="C1070" s="94"/>
      <c r="D1070" s="94"/>
      <c r="E1070" s="95"/>
      <c r="F1070" s="95"/>
      <c r="G1070" s="95"/>
      <c r="H1070" s="95"/>
      <c r="I1070" s="95"/>
      <c r="J1070" s="95"/>
      <c r="K1070" s="95"/>
    </row>
    <row r="1071" spans="2:11">
      <c r="B1071" s="94"/>
      <c r="C1071" s="94"/>
      <c r="D1071" s="94"/>
      <c r="E1071" s="95"/>
      <c r="F1071" s="95"/>
      <c r="G1071" s="95"/>
      <c r="H1071" s="95"/>
      <c r="I1071" s="95"/>
      <c r="J1071" s="95"/>
      <c r="K1071" s="95"/>
    </row>
    <row r="1072" spans="2:11">
      <c r="B1072" s="94"/>
      <c r="C1072" s="94"/>
      <c r="D1072" s="94"/>
      <c r="E1072" s="95"/>
      <c r="F1072" s="95"/>
      <c r="G1072" s="95"/>
      <c r="H1072" s="95"/>
      <c r="I1072" s="95"/>
      <c r="J1072" s="95"/>
      <c r="K1072" s="95"/>
    </row>
    <row r="1073" spans="2:11">
      <c r="B1073" s="94"/>
      <c r="C1073" s="94"/>
      <c r="D1073" s="94"/>
      <c r="E1073" s="95"/>
      <c r="F1073" s="95"/>
      <c r="G1073" s="95"/>
      <c r="H1073" s="95"/>
      <c r="I1073" s="95"/>
      <c r="J1073" s="95"/>
      <c r="K1073" s="95"/>
    </row>
    <row r="1074" spans="2:11">
      <c r="B1074" s="94"/>
      <c r="C1074" s="94"/>
      <c r="D1074" s="94"/>
      <c r="E1074" s="95"/>
      <c r="F1074" s="95"/>
      <c r="G1074" s="95"/>
      <c r="H1074" s="95"/>
      <c r="I1074" s="95"/>
      <c r="J1074" s="95"/>
      <c r="K1074" s="95"/>
    </row>
    <row r="1075" spans="2:11">
      <c r="B1075" s="94"/>
      <c r="C1075" s="94"/>
      <c r="D1075" s="94"/>
      <c r="E1075" s="95"/>
      <c r="F1075" s="95"/>
      <c r="G1075" s="95"/>
      <c r="H1075" s="95"/>
      <c r="I1075" s="95"/>
      <c r="J1075" s="95"/>
      <c r="K1075" s="95"/>
    </row>
    <row r="1076" spans="2:11">
      <c r="B1076" s="94"/>
      <c r="C1076" s="94"/>
      <c r="D1076" s="94"/>
      <c r="E1076" s="95"/>
      <c r="F1076" s="95"/>
      <c r="G1076" s="95"/>
      <c r="H1076" s="95"/>
      <c r="I1076" s="95"/>
      <c r="J1076" s="95"/>
      <c r="K1076" s="95"/>
    </row>
    <row r="1077" spans="2:11">
      <c r="B1077" s="94"/>
      <c r="C1077" s="94"/>
      <c r="D1077" s="94"/>
      <c r="E1077" s="95"/>
      <c r="F1077" s="95"/>
      <c r="G1077" s="95"/>
      <c r="H1077" s="95"/>
      <c r="I1077" s="95"/>
      <c r="J1077" s="95"/>
      <c r="K1077" s="95"/>
    </row>
    <row r="1078" spans="2:11">
      <c r="B1078" s="94"/>
      <c r="C1078" s="94"/>
      <c r="D1078" s="94"/>
      <c r="E1078" s="95"/>
      <c r="F1078" s="95"/>
      <c r="G1078" s="95"/>
      <c r="H1078" s="95"/>
      <c r="I1078" s="95"/>
      <c r="J1078" s="95"/>
      <c r="K1078" s="95"/>
    </row>
    <row r="1079" spans="2:11">
      <c r="B1079" s="94"/>
      <c r="C1079" s="94"/>
      <c r="D1079" s="94"/>
      <c r="E1079" s="95"/>
      <c r="F1079" s="95"/>
      <c r="G1079" s="95"/>
      <c r="H1079" s="95"/>
      <c r="I1079" s="95"/>
      <c r="J1079" s="95"/>
      <c r="K1079" s="95"/>
    </row>
    <row r="1080" spans="2:11">
      <c r="B1080" s="94"/>
      <c r="C1080" s="94"/>
      <c r="D1080" s="94"/>
      <c r="E1080" s="95"/>
      <c r="F1080" s="95"/>
      <c r="G1080" s="95"/>
      <c r="H1080" s="95"/>
      <c r="I1080" s="95"/>
      <c r="J1080" s="95"/>
      <c r="K1080" s="95"/>
    </row>
    <row r="1081" spans="2:11">
      <c r="B1081" s="94"/>
      <c r="C1081" s="94"/>
      <c r="D1081" s="94"/>
      <c r="E1081" s="95"/>
      <c r="F1081" s="95"/>
      <c r="G1081" s="95"/>
      <c r="H1081" s="95"/>
      <c r="I1081" s="95"/>
      <c r="J1081" s="95"/>
      <c r="K1081" s="95"/>
    </row>
    <row r="1082" spans="2:11">
      <c r="B1082" s="94"/>
      <c r="C1082" s="94"/>
      <c r="D1082" s="94"/>
      <c r="E1082" s="95"/>
      <c r="F1082" s="95"/>
      <c r="G1082" s="95"/>
      <c r="H1082" s="95"/>
      <c r="I1082" s="95"/>
      <c r="J1082" s="95"/>
      <c r="K1082" s="95"/>
    </row>
    <row r="1083" spans="2:11">
      <c r="B1083" s="94"/>
      <c r="C1083" s="94"/>
      <c r="D1083" s="94"/>
      <c r="E1083" s="95"/>
      <c r="F1083" s="95"/>
      <c r="G1083" s="95"/>
      <c r="H1083" s="95"/>
      <c r="I1083" s="95"/>
      <c r="J1083" s="95"/>
      <c r="K1083" s="95"/>
    </row>
    <row r="1084" spans="2:11">
      <c r="B1084" s="94"/>
      <c r="C1084" s="94"/>
      <c r="D1084" s="94"/>
      <c r="E1084" s="95"/>
      <c r="F1084" s="95"/>
      <c r="G1084" s="95"/>
      <c r="H1084" s="95"/>
      <c r="I1084" s="95"/>
      <c r="J1084" s="95"/>
      <c r="K1084" s="95"/>
    </row>
    <row r="1085" spans="2:11">
      <c r="B1085" s="94"/>
      <c r="C1085" s="94"/>
      <c r="D1085" s="94"/>
      <c r="E1085" s="95"/>
      <c r="F1085" s="95"/>
      <c r="G1085" s="95"/>
      <c r="H1085" s="95"/>
      <c r="I1085" s="95"/>
      <c r="J1085" s="95"/>
      <c r="K1085" s="95"/>
    </row>
    <row r="1086" spans="2:11">
      <c r="B1086" s="94"/>
      <c r="C1086" s="94"/>
      <c r="D1086" s="94"/>
      <c r="E1086" s="95"/>
      <c r="F1086" s="95"/>
      <c r="G1086" s="95"/>
      <c r="H1086" s="95"/>
      <c r="I1086" s="95"/>
      <c r="J1086" s="95"/>
      <c r="K1086" s="95"/>
    </row>
    <row r="1087" spans="2:11">
      <c r="B1087" s="94"/>
      <c r="C1087" s="94"/>
      <c r="D1087" s="94"/>
      <c r="E1087" s="95"/>
      <c r="F1087" s="95"/>
      <c r="G1087" s="95"/>
      <c r="H1087" s="95"/>
      <c r="I1087" s="95"/>
      <c r="J1087" s="95"/>
      <c r="K1087" s="95"/>
    </row>
    <row r="1088" spans="2:11">
      <c r="B1088" s="94"/>
      <c r="C1088" s="94"/>
      <c r="D1088" s="94"/>
      <c r="E1088" s="95"/>
      <c r="F1088" s="95"/>
      <c r="G1088" s="95"/>
      <c r="H1088" s="95"/>
      <c r="I1088" s="95"/>
      <c r="J1088" s="95"/>
      <c r="K1088" s="95"/>
    </row>
    <row r="1089" spans="2:11">
      <c r="B1089" s="94"/>
      <c r="C1089" s="94"/>
      <c r="D1089" s="94"/>
      <c r="E1089" s="95"/>
      <c r="F1089" s="95"/>
      <c r="G1089" s="95"/>
      <c r="H1089" s="95"/>
      <c r="I1089" s="95"/>
      <c r="J1089" s="95"/>
      <c r="K1089" s="95"/>
    </row>
    <row r="1090" spans="2:11">
      <c r="B1090" s="94"/>
      <c r="C1090" s="94"/>
      <c r="D1090" s="94"/>
      <c r="E1090" s="95"/>
      <c r="F1090" s="95"/>
      <c r="G1090" s="95"/>
      <c r="H1090" s="95"/>
      <c r="I1090" s="95"/>
      <c r="J1090" s="95"/>
      <c r="K1090" s="95"/>
    </row>
    <row r="1091" spans="2:11">
      <c r="B1091" s="94"/>
      <c r="C1091" s="94"/>
      <c r="D1091" s="94"/>
      <c r="E1091" s="95"/>
      <c r="F1091" s="95"/>
      <c r="G1091" s="95"/>
      <c r="H1091" s="95"/>
      <c r="I1091" s="95"/>
      <c r="J1091" s="95"/>
      <c r="K1091" s="95"/>
    </row>
    <row r="1092" spans="2:11">
      <c r="B1092" s="94"/>
      <c r="C1092" s="94"/>
      <c r="D1092" s="94"/>
      <c r="E1092" s="95"/>
      <c r="F1092" s="95"/>
      <c r="G1092" s="95"/>
      <c r="H1092" s="95"/>
      <c r="I1092" s="95"/>
      <c r="J1092" s="95"/>
      <c r="K1092" s="95"/>
    </row>
    <row r="1093" spans="2:11">
      <c r="B1093" s="94"/>
      <c r="C1093" s="94"/>
      <c r="D1093" s="94"/>
      <c r="E1093" s="95"/>
      <c r="F1093" s="95"/>
      <c r="G1093" s="95"/>
      <c r="H1093" s="95"/>
      <c r="I1093" s="95"/>
      <c r="J1093" s="95"/>
      <c r="K1093" s="95"/>
    </row>
    <row r="1094" spans="2:11">
      <c r="B1094" s="94"/>
      <c r="C1094" s="94"/>
      <c r="D1094" s="94"/>
      <c r="E1094" s="95"/>
      <c r="F1094" s="95"/>
      <c r="G1094" s="95"/>
      <c r="H1094" s="95"/>
      <c r="I1094" s="95"/>
      <c r="J1094" s="95"/>
      <c r="K1094" s="95"/>
    </row>
    <row r="1095" spans="2:11">
      <c r="B1095" s="94"/>
      <c r="C1095" s="94"/>
      <c r="D1095" s="94"/>
      <c r="E1095" s="95"/>
      <c r="F1095" s="95"/>
      <c r="G1095" s="95"/>
      <c r="H1095" s="95"/>
      <c r="I1095" s="95"/>
      <c r="J1095" s="95"/>
      <c r="K1095" s="95"/>
    </row>
    <row r="1096" spans="2:11">
      <c r="B1096" s="94"/>
      <c r="C1096" s="94"/>
      <c r="D1096" s="94"/>
      <c r="E1096" s="95"/>
      <c r="F1096" s="95"/>
      <c r="G1096" s="95"/>
      <c r="H1096" s="95"/>
      <c r="I1096" s="95"/>
      <c r="J1096" s="95"/>
      <c r="K1096" s="95"/>
    </row>
    <row r="1097" spans="2:11">
      <c r="B1097" s="94"/>
      <c r="C1097" s="94"/>
      <c r="D1097" s="94"/>
      <c r="E1097" s="95"/>
      <c r="F1097" s="95"/>
      <c r="G1097" s="95"/>
      <c r="H1097" s="95"/>
      <c r="I1097" s="95"/>
      <c r="J1097" s="95"/>
      <c r="K1097" s="95"/>
    </row>
    <row r="1098" spans="2:11">
      <c r="B1098" s="94"/>
      <c r="C1098" s="94"/>
      <c r="D1098" s="94"/>
      <c r="E1098" s="95"/>
      <c r="F1098" s="95"/>
      <c r="G1098" s="95"/>
      <c r="H1098" s="95"/>
      <c r="I1098" s="95"/>
      <c r="J1098" s="95"/>
      <c r="K1098" s="95"/>
    </row>
    <row r="1099" spans="2:11">
      <c r="B1099" s="94"/>
      <c r="C1099" s="94"/>
      <c r="D1099" s="94"/>
      <c r="E1099" s="95"/>
      <c r="F1099" s="95"/>
      <c r="G1099" s="95"/>
      <c r="H1099" s="95"/>
      <c r="I1099" s="95"/>
      <c r="J1099" s="95"/>
      <c r="K1099" s="95"/>
    </row>
    <row r="1100" spans="2:11">
      <c r="B1100" s="94"/>
      <c r="C1100" s="94"/>
      <c r="D1100" s="94"/>
      <c r="E1100" s="95"/>
      <c r="F1100" s="95"/>
      <c r="G1100" s="95"/>
      <c r="H1100" s="95"/>
      <c r="I1100" s="95"/>
      <c r="J1100" s="95"/>
      <c r="K1100" s="95"/>
    </row>
    <row r="1101" spans="2:11">
      <c r="B1101" s="94"/>
      <c r="C1101" s="94"/>
      <c r="D1101" s="94"/>
      <c r="E1101" s="95"/>
      <c r="F1101" s="95"/>
      <c r="G1101" s="95"/>
      <c r="H1101" s="95"/>
      <c r="I1101" s="95"/>
      <c r="J1101" s="95"/>
      <c r="K1101" s="95"/>
    </row>
    <row r="1102" spans="2:11">
      <c r="B1102" s="94"/>
      <c r="C1102" s="94"/>
      <c r="D1102" s="94"/>
      <c r="E1102" s="95"/>
      <c r="F1102" s="95"/>
      <c r="G1102" s="95"/>
      <c r="H1102" s="95"/>
      <c r="I1102" s="95"/>
      <c r="J1102" s="95"/>
      <c r="K1102" s="95"/>
    </row>
    <row r="1103" spans="2:11">
      <c r="B1103" s="94"/>
      <c r="C1103" s="94"/>
      <c r="D1103" s="94"/>
      <c r="E1103" s="95"/>
      <c r="F1103" s="95"/>
      <c r="G1103" s="95"/>
      <c r="H1103" s="95"/>
      <c r="I1103" s="95"/>
      <c r="J1103" s="95"/>
      <c r="K1103" s="95"/>
    </row>
    <row r="1104" spans="2:11">
      <c r="B1104" s="94"/>
      <c r="C1104" s="94"/>
      <c r="D1104" s="94"/>
      <c r="E1104" s="95"/>
      <c r="F1104" s="95"/>
      <c r="G1104" s="95"/>
      <c r="H1104" s="95"/>
      <c r="I1104" s="95"/>
      <c r="J1104" s="95"/>
      <c r="K1104" s="95"/>
    </row>
    <row r="1105" spans="2:11">
      <c r="B1105" s="94"/>
      <c r="C1105" s="94"/>
      <c r="D1105" s="94"/>
      <c r="E1105" s="95"/>
      <c r="F1105" s="95"/>
      <c r="G1105" s="95"/>
      <c r="H1105" s="95"/>
      <c r="I1105" s="95"/>
      <c r="J1105" s="95"/>
      <c r="K1105" s="95"/>
    </row>
    <row r="1106" spans="2:11">
      <c r="B1106" s="94"/>
      <c r="C1106" s="94"/>
      <c r="D1106" s="94"/>
      <c r="E1106" s="95"/>
      <c r="F1106" s="95"/>
      <c r="G1106" s="95"/>
      <c r="H1106" s="95"/>
      <c r="I1106" s="95"/>
      <c r="J1106" s="95"/>
      <c r="K1106" s="95"/>
    </row>
    <row r="1107" spans="2:11">
      <c r="B1107" s="94"/>
      <c r="C1107" s="94"/>
      <c r="D1107" s="94"/>
      <c r="E1107" s="95"/>
      <c r="F1107" s="95"/>
      <c r="G1107" s="95"/>
      <c r="H1107" s="95"/>
      <c r="I1107" s="95"/>
      <c r="J1107" s="95"/>
      <c r="K1107" s="95"/>
    </row>
    <row r="1108" spans="2:11">
      <c r="B1108" s="94"/>
      <c r="C1108" s="94"/>
      <c r="D1108" s="94"/>
      <c r="E1108" s="95"/>
      <c r="F1108" s="95"/>
      <c r="G1108" s="95"/>
      <c r="H1108" s="95"/>
      <c r="I1108" s="95"/>
      <c r="J1108" s="95"/>
      <c r="K1108" s="95"/>
    </row>
    <row r="1109" spans="2:11">
      <c r="B1109" s="94"/>
      <c r="C1109" s="94"/>
      <c r="D1109" s="94"/>
      <c r="E1109" s="95"/>
      <c r="F1109" s="95"/>
      <c r="G1109" s="95"/>
      <c r="H1109" s="95"/>
      <c r="I1109" s="95"/>
      <c r="J1109" s="95"/>
      <c r="K1109" s="95"/>
    </row>
    <row r="1110" spans="2:11">
      <c r="B1110" s="94"/>
      <c r="C1110" s="94"/>
      <c r="D1110" s="94"/>
      <c r="E1110" s="95"/>
      <c r="F1110" s="95"/>
      <c r="G1110" s="95"/>
      <c r="H1110" s="95"/>
      <c r="I1110" s="95"/>
      <c r="J1110" s="95"/>
      <c r="K1110" s="95"/>
    </row>
    <row r="1111" spans="2:11">
      <c r="B1111" s="94"/>
      <c r="C1111" s="94"/>
      <c r="D1111" s="94"/>
      <c r="E1111" s="95"/>
      <c r="F1111" s="95"/>
      <c r="G1111" s="95"/>
      <c r="H1111" s="95"/>
      <c r="I1111" s="95"/>
      <c r="J1111" s="95"/>
      <c r="K1111" s="95"/>
    </row>
    <row r="1112" spans="2:11">
      <c r="B1112" s="94"/>
      <c r="C1112" s="94"/>
      <c r="D1112" s="94"/>
      <c r="E1112" s="95"/>
      <c r="F1112" s="95"/>
      <c r="G1112" s="95"/>
      <c r="H1112" s="95"/>
      <c r="I1112" s="95"/>
      <c r="J1112" s="95"/>
      <c r="K1112" s="95"/>
    </row>
    <row r="1113" spans="2:11">
      <c r="B1113" s="94"/>
      <c r="C1113" s="94"/>
      <c r="D1113" s="94"/>
      <c r="E1113" s="95"/>
      <c r="F1113" s="95"/>
      <c r="G1113" s="95"/>
      <c r="H1113" s="95"/>
      <c r="I1113" s="95"/>
      <c r="J1113" s="95"/>
      <c r="K1113" s="95"/>
    </row>
    <row r="1114" spans="2:11">
      <c r="B1114" s="94"/>
      <c r="C1114" s="94"/>
      <c r="D1114" s="94"/>
      <c r="E1114" s="95"/>
      <c r="F1114" s="95"/>
      <c r="G1114" s="95"/>
      <c r="H1114" s="95"/>
      <c r="I1114" s="95"/>
      <c r="J1114" s="95"/>
      <c r="K1114" s="95"/>
    </row>
    <row r="1115" spans="2:11">
      <c r="B1115" s="94"/>
      <c r="C1115" s="94"/>
      <c r="D1115" s="94"/>
      <c r="E1115" s="95"/>
      <c r="F1115" s="95"/>
      <c r="G1115" s="95"/>
      <c r="H1115" s="95"/>
      <c r="I1115" s="95"/>
      <c r="J1115" s="95"/>
      <c r="K1115" s="95"/>
    </row>
    <row r="1116" spans="2:11">
      <c r="B1116" s="94"/>
      <c r="C1116" s="94"/>
      <c r="D1116" s="94"/>
      <c r="E1116" s="95"/>
      <c r="F1116" s="95"/>
      <c r="G1116" s="95"/>
      <c r="H1116" s="95"/>
      <c r="I1116" s="95"/>
      <c r="J1116" s="95"/>
      <c r="K1116" s="95"/>
    </row>
    <row r="1117" spans="2:11">
      <c r="B1117" s="94"/>
      <c r="C1117" s="94"/>
      <c r="D1117" s="94"/>
      <c r="E1117" s="95"/>
      <c r="F1117" s="95"/>
      <c r="G1117" s="95"/>
      <c r="H1117" s="95"/>
      <c r="I1117" s="95"/>
      <c r="J1117" s="95"/>
      <c r="K1117" s="95"/>
    </row>
    <row r="1118" spans="2:11">
      <c r="B1118" s="94"/>
      <c r="C1118" s="94"/>
      <c r="D1118" s="94"/>
      <c r="E1118" s="95"/>
      <c r="F1118" s="95"/>
      <c r="G1118" s="95"/>
      <c r="H1118" s="95"/>
      <c r="I1118" s="95"/>
      <c r="J1118" s="95"/>
      <c r="K1118" s="95"/>
    </row>
    <row r="1119" spans="2:11">
      <c r="B1119" s="94"/>
      <c r="C1119" s="94"/>
      <c r="D1119" s="94"/>
      <c r="E1119" s="95"/>
      <c r="F1119" s="95"/>
      <c r="G1119" s="95"/>
      <c r="H1119" s="95"/>
      <c r="I1119" s="95"/>
      <c r="J1119" s="95"/>
      <c r="K1119" s="95"/>
    </row>
    <row r="1120" spans="2:11">
      <c r="B1120" s="94"/>
      <c r="C1120" s="94"/>
      <c r="D1120" s="94"/>
      <c r="E1120" s="95"/>
      <c r="F1120" s="95"/>
      <c r="G1120" s="95"/>
      <c r="H1120" s="95"/>
      <c r="I1120" s="95"/>
      <c r="J1120" s="95"/>
      <c r="K1120" s="95"/>
    </row>
    <row r="1121" spans="2:11">
      <c r="B1121" s="94"/>
      <c r="C1121" s="94"/>
      <c r="D1121" s="94"/>
      <c r="E1121" s="95"/>
      <c r="F1121" s="95"/>
      <c r="G1121" s="95"/>
      <c r="H1121" s="95"/>
      <c r="I1121" s="95"/>
      <c r="J1121" s="95"/>
      <c r="K1121" s="95"/>
    </row>
    <row r="1122" spans="2:11">
      <c r="B1122" s="94"/>
      <c r="C1122" s="94"/>
      <c r="D1122" s="94"/>
      <c r="E1122" s="95"/>
      <c r="F1122" s="95"/>
      <c r="G1122" s="95"/>
      <c r="H1122" s="95"/>
      <c r="I1122" s="95"/>
      <c r="J1122" s="95"/>
      <c r="K1122" s="95"/>
    </row>
    <row r="1123" spans="2:11">
      <c r="B1123" s="94"/>
      <c r="C1123" s="94"/>
      <c r="D1123" s="94"/>
      <c r="E1123" s="95"/>
      <c r="F1123" s="95"/>
      <c r="G1123" s="95"/>
      <c r="H1123" s="95"/>
      <c r="I1123" s="95"/>
      <c r="J1123" s="95"/>
      <c r="K1123" s="95"/>
    </row>
    <row r="1124" spans="2:11">
      <c r="B1124" s="94"/>
      <c r="C1124" s="94"/>
      <c r="D1124" s="94"/>
      <c r="E1124" s="95"/>
      <c r="F1124" s="95"/>
      <c r="G1124" s="95"/>
      <c r="H1124" s="95"/>
      <c r="I1124" s="95"/>
      <c r="J1124" s="95"/>
      <c r="K1124" s="95"/>
    </row>
    <row r="1125" spans="2:11">
      <c r="B1125" s="94"/>
      <c r="C1125" s="94"/>
      <c r="D1125" s="94"/>
      <c r="E1125" s="95"/>
      <c r="F1125" s="95"/>
      <c r="G1125" s="95"/>
      <c r="H1125" s="95"/>
      <c r="I1125" s="95"/>
      <c r="J1125" s="95"/>
      <c r="K1125" s="95"/>
    </row>
    <row r="1126" spans="2:11">
      <c r="B1126" s="94"/>
      <c r="C1126" s="94"/>
      <c r="D1126" s="94"/>
      <c r="E1126" s="95"/>
      <c r="F1126" s="95"/>
      <c r="G1126" s="95"/>
      <c r="H1126" s="95"/>
      <c r="I1126" s="95"/>
      <c r="J1126" s="95"/>
      <c r="K1126" s="95"/>
    </row>
    <row r="1127" spans="2:11">
      <c r="B1127" s="94"/>
      <c r="C1127" s="94"/>
      <c r="D1127" s="94"/>
      <c r="E1127" s="95"/>
      <c r="F1127" s="95"/>
      <c r="G1127" s="95"/>
      <c r="H1127" s="95"/>
      <c r="I1127" s="95"/>
      <c r="J1127" s="95"/>
      <c r="K1127" s="95"/>
    </row>
    <row r="1128" spans="2:11">
      <c r="B1128" s="94"/>
      <c r="C1128" s="94"/>
      <c r="D1128" s="94"/>
      <c r="E1128" s="95"/>
      <c r="F1128" s="95"/>
      <c r="G1128" s="95"/>
      <c r="H1128" s="95"/>
      <c r="I1128" s="95"/>
      <c r="J1128" s="95"/>
      <c r="K1128" s="95"/>
    </row>
    <row r="1129" spans="2:11">
      <c r="B1129" s="94"/>
      <c r="C1129" s="94"/>
      <c r="D1129" s="94"/>
      <c r="E1129" s="95"/>
      <c r="F1129" s="95"/>
      <c r="G1129" s="95"/>
      <c r="H1129" s="95"/>
      <c r="I1129" s="95"/>
      <c r="J1129" s="95"/>
      <c r="K1129" s="95"/>
    </row>
    <row r="1130" spans="2:11">
      <c r="B1130" s="94"/>
      <c r="C1130" s="94"/>
      <c r="D1130" s="94"/>
      <c r="E1130" s="95"/>
      <c r="F1130" s="95"/>
      <c r="G1130" s="95"/>
      <c r="H1130" s="95"/>
      <c r="I1130" s="95"/>
      <c r="J1130" s="95"/>
      <c r="K1130" s="95"/>
    </row>
    <row r="1131" spans="2:11">
      <c r="B1131" s="94"/>
      <c r="C1131" s="94"/>
      <c r="D1131" s="94"/>
      <c r="E1131" s="95"/>
      <c r="F1131" s="95"/>
      <c r="G1131" s="95"/>
      <c r="H1131" s="95"/>
      <c r="I1131" s="95"/>
      <c r="J1131" s="95"/>
      <c r="K1131" s="95"/>
    </row>
    <row r="1132" spans="2:11">
      <c r="B1132" s="94"/>
      <c r="C1132" s="94"/>
      <c r="D1132" s="94"/>
      <c r="E1132" s="95"/>
      <c r="F1132" s="95"/>
      <c r="G1132" s="95"/>
      <c r="H1132" s="95"/>
      <c r="I1132" s="95"/>
      <c r="J1132" s="95"/>
      <c r="K1132" s="95"/>
    </row>
    <row r="1133" spans="2:11">
      <c r="B1133" s="94"/>
      <c r="C1133" s="94"/>
      <c r="D1133" s="94"/>
      <c r="E1133" s="95"/>
      <c r="F1133" s="95"/>
      <c r="G1133" s="95"/>
      <c r="H1133" s="95"/>
      <c r="I1133" s="95"/>
      <c r="J1133" s="95"/>
      <c r="K1133" s="95"/>
    </row>
    <row r="1134" spans="2:11">
      <c r="B1134" s="94"/>
      <c r="C1134" s="94"/>
      <c r="D1134" s="94"/>
      <c r="E1134" s="95"/>
      <c r="F1134" s="95"/>
      <c r="G1134" s="95"/>
      <c r="H1134" s="95"/>
      <c r="I1134" s="95"/>
      <c r="J1134" s="95"/>
      <c r="K1134" s="95"/>
    </row>
    <row r="1135" spans="2:11">
      <c r="B1135" s="94"/>
      <c r="C1135" s="94"/>
      <c r="D1135" s="94"/>
      <c r="E1135" s="95"/>
      <c r="F1135" s="95"/>
      <c r="G1135" s="95"/>
      <c r="H1135" s="95"/>
      <c r="I1135" s="95"/>
      <c r="J1135" s="95"/>
      <c r="K1135" s="95"/>
    </row>
    <row r="1136" spans="2:11">
      <c r="B1136" s="94"/>
      <c r="C1136" s="94"/>
      <c r="D1136" s="94"/>
      <c r="E1136" s="95"/>
      <c r="F1136" s="95"/>
      <c r="G1136" s="95"/>
      <c r="H1136" s="95"/>
      <c r="I1136" s="95"/>
      <c r="J1136" s="95"/>
      <c r="K1136" s="95"/>
    </row>
    <row r="1137" spans="2:11">
      <c r="B1137" s="94"/>
      <c r="C1137" s="94"/>
      <c r="D1137" s="94"/>
      <c r="E1137" s="95"/>
      <c r="F1137" s="95"/>
      <c r="G1137" s="95"/>
      <c r="H1137" s="95"/>
      <c r="I1137" s="95"/>
      <c r="J1137" s="95"/>
      <c r="K1137" s="95"/>
    </row>
    <row r="1138" spans="2:11">
      <c r="B1138" s="94"/>
      <c r="C1138" s="94"/>
      <c r="D1138" s="94"/>
      <c r="E1138" s="95"/>
      <c r="F1138" s="95"/>
      <c r="G1138" s="95"/>
      <c r="H1138" s="95"/>
      <c r="I1138" s="95"/>
      <c r="J1138" s="95"/>
      <c r="K1138" s="95"/>
    </row>
    <row r="1139" spans="2:11">
      <c r="B1139" s="94"/>
      <c r="C1139" s="94"/>
      <c r="D1139" s="94"/>
      <c r="E1139" s="95"/>
      <c r="F1139" s="95"/>
      <c r="G1139" s="95"/>
      <c r="H1139" s="95"/>
      <c r="I1139" s="95"/>
      <c r="J1139" s="95"/>
      <c r="K1139" s="95"/>
    </row>
    <row r="1140" spans="2:11">
      <c r="B1140" s="94"/>
      <c r="C1140" s="94"/>
      <c r="D1140" s="94"/>
      <c r="E1140" s="95"/>
      <c r="F1140" s="95"/>
      <c r="G1140" s="95"/>
      <c r="H1140" s="95"/>
      <c r="I1140" s="95"/>
      <c r="J1140" s="95"/>
      <c r="K1140" s="95"/>
    </row>
    <row r="1141" spans="2:11">
      <c r="B1141" s="94"/>
      <c r="C1141" s="94"/>
      <c r="D1141" s="94"/>
      <c r="E1141" s="95"/>
      <c r="F1141" s="95"/>
      <c r="G1141" s="95"/>
      <c r="H1141" s="95"/>
      <c r="I1141" s="95"/>
      <c r="J1141" s="95"/>
      <c r="K1141" s="95"/>
    </row>
    <row r="1142" spans="2:11">
      <c r="B1142" s="94"/>
      <c r="C1142" s="94"/>
      <c r="D1142" s="94"/>
      <c r="E1142" s="95"/>
      <c r="F1142" s="95"/>
      <c r="G1142" s="95"/>
      <c r="H1142" s="95"/>
      <c r="I1142" s="95"/>
      <c r="J1142" s="95"/>
      <c r="K1142" s="95"/>
    </row>
    <row r="1143" spans="2:11">
      <c r="B1143" s="94"/>
      <c r="C1143" s="94"/>
      <c r="D1143" s="94"/>
      <c r="E1143" s="95"/>
      <c r="F1143" s="95"/>
      <c r="G1143" s="95"/>
      <c r="H1143" s="95"/>
      <c r="I1143" s="95"/>
      <c r="J1143" s="95"/>
      <c r="K1143" s="95"/>
    </row>
    <row r="1144" spans="2:11">
      <c r="B1144" s="94"/>
      <c r="C1144" s="94"/>
      <c r="D1144" s="94"/>
      <c r="E1144" s="95"/>
      <c r="F1144" s="95"/>
      <c r="G1144" s="95"/>
      <c r="H1144" s="95"/>
      <c r="I1144" s="95"/>
      <c r="J1144" s="95"/>
      <c r="K1144" s="95"/>
    </row>
    <row r="1145" spans="2:11">
      <c r="B1145" s="94"/>
      <c r="C1145" s="94"/>
      <c r="D1145" s="94"/>
      <c r="E1145" s="95"/>
      <c r="F1145" s="95"/>
      <c r="G1145" s="95"/>
      <c r="H1145" s="95"/>
      <c r="I1145" s="95"/>
      <c r="J1145" s="95"/>
      <c r="K1145" s="95"/>
    </row>
    <row r="1146" spans="2:11">
      <c r="B1146" s="94"/>
      <c r="C1146" s="94"/>
      <c r="D1146" s="94"/>
      <c r="E1146" s="95"/>
      <c r="F1146" s="95"/>
      <c r="G1146" s="95"/>
      <c r="H1146" s="95"/>
      <c r="I1146" s="95"/>
      <c r="J1146" s="95"/>
      <c r="K1146" s="95"/>
    </row>
    <row r="1147" spans="2:11">
      <c r="B1147" s="94"/>
      <c r="C1147" s="94"/>
      <c r="D1147" s="94"/>
      <c r="E1147" s="95"/>
      <c r="F1147" s="95"/>
      <c r="G1147" s="95"/>
      <c r="H1147" s="95"/>
      <c r="I1147" s="95"/>
      <c r="J1147" s="95"/>
      <c r="K1147" s="95"/>
    </row>
    <row r="1148" spans="2:11">
      <c r="B1148" s="94"/>
      <c r="C1148" s="94"/>
      <c r="D1148" s="94"/>
      <c r="E1148" s="95"/>
      <c r="F1148" s="95"/>
      <c r="G1148" s="95"/>
      <c r="H1148" s="95"/>
      <c r="I1148" s="95"/>
      <c r="J1148" s="95"/>
      <c r="K1148" s="95"/>
    </row>
    <row r="1149" spans="2:11">
      <c r="B1149" s="94"/>
      <c r="C1149" s="94"/>
      <c r="D1149" s="94"/>
      <c r="E1149" s="95"/>
      <c r="F1149" s="95"/>
      <c r="G1149" s="95"/>
      <c r="H1149" s="95"/>
      <c r="I1149" s="95"/>
      <c r="J1149" s="95"/>
      <c r="K1149" s="95"/>
    </row>
    <row r="1150" spans="2:11">
      <c r="B1150" s="94"/>
      <c r="C1150" s="94"/>
      <c r="D1150" s="94"/>
      <c r="E1150" s="95"/>
      <c r="F1150" s="95"/>
      <c r="G1150" s="95"/>
      <c r="H1150" s="95"/>
      <c r="I1150" s="95"/>
      <c r="J1150" s="95"/>
      <c r="K1150" s="95"/>
    </row>
    <row r="1151" spans="2:11">
      <c r="B1151" s="94"/>
      <c r="C1151" s="94"/>
      <c r="D1151" s="94"/>
      <c r="E1151" s="95"/>
      <c r="F1151" s="95"/>
      <c r="G1151" s="95"/>
      <c r="H1151" s="95"/>
      <c r="I1151" s="95"/>
      <c r="J1151" s="95"/>
      <c r="K1151" s="95"/>
    </row>
    <row r="1152" spans="2:11">
      <c r="B1152" s="94"/>
      <c r="C1152" s="94"/>
      <c r="D1152" s="94"/>
      <c r="E1152" s="95"/>
      <c r="F1152" s="95"/>
      <c r="G1152" s="95"/>
      <c r="H1152" s="95"/>
      <c r="I1152" s="95"/>
      <c r="J1152" s="95"/>
      <c r="K1152" s="95"/>
    </row>
    <row r="1153" spans="2:11">
      <c r="B1153" s="94"/>
      <c r="C1153" s="94"/>
      <c r="D1153" s="94"/>
      <c r="E1153" s="95"/>
      <c r="F1153" s="95"/>
      <c r="G1153" s="95"/>
      <c r="H1153" s="95"/>
      <c r="I1153" s="95"/>
      <c r="J1153" s="95"/>
      <c r="K1153" s="95"/>
    </row>
    <row r="1154" spans="2:11">
      <c r="B1154" s="94"/>
      <c r="C1154" s="94"/>
      <c r="D1154" s="94"/>
      <c r="E1154" s="95"/>
      <c r="F1154" s="95"/>
      <c r="G1154" s="95"/>
      <c r="H1154" s="95"/>
      <c r="I1154" s="95"/>
      <c r="J1154" s="95"/>
      <c r="K1154" s="95"/>
    </row>
    <row r="1155" spans="2:11">
      <c r="B1155" s="94"/>
      <c r="C1155" s="94"/>
      <c r="D1155" s="94"/>
      <c r="E1155" s="95"/>
      <c r="F1155" s="95"/>
      <c r="G1155" s="95"/>
      <c r="H1155" s="95"/>
      <c r="I1155" s="95"/>
      <c r="J1155" s="95"/>
      <c r="K1155" s="95"/>
    </row>
    <row r="1156" spans="2:11">
      <c r="B1156" s="94"/>
      <c r="C1156" s="94"/>
      <c r="D1156" s="94"/>
      <c r="E1156" s="95"/>
      <c r="F1156" s="95"/>
      <c r="G1156" s="95"/>
      <c r="H1156" s="95"/>
      <c r="I1156" s="95"/>
      <c r="J1156" s="95"/>
      <c r="K1156" s="95"/>
    </row>
    <row r="1157" spans="2:11">
      <c r="B1157" s="94"/>
      <c r="C1157" s="94"/>
      <c r="D1157" s="94"/>
      <c r="E1157" s="95"/>
      <c r="F1157" s="95"/>
      <c r="G1157" s="95"/>
      <c r="H1157" s="95"/>
      <c r="I1157" s="95"/>
      <c r="J1157" s="95"/>
      <c r="K1157" s="95"/>
    </row>
    <row r="1158" spans="2:11">
      <c r="B1158" s="94"/>
      <c r="C1158" s="94"/>
      <c r="D1158" s="94"/>
      <c r="E1158" s="95"/>
      <c r="F1158" s="95"/>
      <c r="G1158" s="95"/>
      <c r="H1158" s="95"/>
      <c r="I1158" s="95"/>
      <c r="J1158" s="95"/>
      <c r="K1158" s="95"/>
    </row>
    <row r="1159" spans="2:11">
      <c r="B1159" s="94"/>
      <c r="C1159" s="94"/>
      <c r="D1159" s="94"/>
      <c r="E1159" s="95"/>
      <c r="F1159" s="95"/>
      <c r="G1159" s="95"/>
      <c r="H1159" s="95"/>
      <c r="I1159" s="95"/>
      <c r="J1159" s="95"/>
      <c r="K1159" s="95"/>
    </row>
    <row r="1160" spans="2:11">
      <c r="B1160" s="94"/>
      <c r="C1160" s="94"/>
      <c r="D1160" s="94"/>
      <c r="E1160" s="95"/>
      <c r="F1160" s="95"/>
      <c r="G1160" s="95"/>
      <c r="H1160" s="95"/>
      <c r="I1160" s="95"/>
      <c r="J1160" s="95"/>
      <c r="K1160" s="95"/>
    </row>
    <row r="1161" spans="2:11">
      <c r="B1161" s="94"/>
      <c r="C1161" s="94"/>
      <c r="D1161" s="94"/>
      <c r="E1161" s="95"/>
      <c r="F1161" s="95"/>
      <c r="G1161" s="95"/>
      <c r="H1161" s="95"/>
      <c r="I1161" s="95"/>
      <c r="J1161" s="95"/>
      <c r="K1161" s="95"/>
    </row>
    <row r="1162" spans="2:11">
      <c r="B1162" s="94"/>
      <c r="C1162" s="94"/>
      <c r="D1162" s="94"/>
      <c r="E1162" s="95"/>
      <c r="F1162" s="95"/>
      <c r="G1162" s="95"/>
      <c r="H1162" s="95"/>
      <c r="I1162" s="95"/>
      <c r="J1162" s="95"/>
      <c r="K1162" s="95"/>
    </row>
    <row r="1163" spans="2:11">
      <c r="B1163" s="94"/>
      <c r="C1163" s="94"/>
      <c r="D1163" s="94"/>
      <c r="E1163" s="95"/>
      <c r="F1163" s="95"/>
      <c r="G1163" s="95"/>
      <c r="H1163" s="95"/>
      <c r="I1163" s="95"/>
      <c r="J1163" s="95"/>
      <c r="K1163" s="95"/>
    </row>
    <row r="1164" spans="2:11">
      <c r="B1164" s="94"/>
      <c r="C1164" s="94"/>
      <c r="D1164" s="94"/>
      <c r="E1164" s="95"/>
      <c r="F1164" s="95"/>
      <c r="G1164" s="95"/>
      <c r="H1164" s="95"/>
      <c r="I1164" s="95"/>
      <c r="J1164" s="95"/>
      <c r="K1164" s="95"/>
    </row>
    <row r="1165" spans="2:11">
      <c r="B1165" s="94"/>
      <c r="C1165" s="94"/>
      <c r="D1165" s="94"/>
      <c r="E1165" s="95"/>
      <c r="F1165" s="95"/>
      <c r="G1165" s="95"/>
      <c r="H1165" s="95"/>
      <c r="I1165" s="95"/>
      <c r="J1165" s="95"/>
      <c r="K1165" s="95"/>
    </row>
    <row r="1166" spans="2:11">
      <c r="B1166" s="94"/>
      <c r="C1166" s="94"/>
      <c r="D1166" s="94"/>
      <c r="E1166" s="95"/>
      <c r="F1166" s="95"/>
      <c r="G1166" s="95"/>
      <c r="H1166" s="95"/>
      <c r="I1166" s="95"/>
      <c r="J1166" s="95"/>
      <c r="K1166" s="95"/>
    </row>
    <row r="1167" spans="2:11">
      <c r="B1167" s="94"/>
      <c r="C1167" s="94"/>
      <c r="D1167" s="94"/>
      <c r="E1167" s="95"/>
      <c r="F1167" s="95"/>
      <c r="G1167" s="95"/>
      <c r="H1167" s="95"/>
      <c r="I1167" s="95"/>
      <c r="J1167" s="95"/>
      <c r="K1167" s="95"/>
    </row>
    <row r="1168" spans="2:11">
      <c r="B1168" s="94"/>
      <c r="C1168" s="94"/>
      <c r="D1168" s="94"/>
      <c r="E1168" s="95"/>
      <c r="F1168" s="95"/>
      <c r="G1168" s="95"/>
      <c r="H1168" s="95"/>
      <c r="I1168" s="95"/>
      <c r="J1168" s="95"/>
      <c r="K1168" s="95"/>
    </row>
    <row r="1169" spans="2:11">
      <c r="B1169" s="94"/>
      <c r="C1169" s="94"/>
      <c r="D1169" s="94"/>
      <c r="E1169" s="95"/>
      <c r="F1169" s="95"/>
      <c r="G1169" s="95"/>
      <c r="H1169" s="95"/>
      <c r="I1169" s="95"/>
      <c r="J1169" s="95"/>
      <c r="K1169" s="95"/>
    </row>
    <row r="1170" spans="2:11">
      <c r="B1170" s="94"/>
      <c r="C1170" s="94"/>
      <c r="D1170" s="94"/>
      <c r="E1170" s="95"/>
      <c r="F1170" s="95"/>
      <c r="G1170" s="95"/>
      <c r="H1170" s="95"/>
      <c r="I1170" s="95"/>
      <c r="J1170" s="95"/>
      <c r="K1170" s="95"/>
    </row>
    <row r="1171" spans="2:11">
      <c r="B1171" s="94"/>
      <c r="C1171" s="94"/>
      <c r="D1171" s="94"/>
      <c r="E1171" s="95"/>
      <c r="F1171" s="95"/>
      <c r="G1171" s="95"/>
      <c r="H1171" s="95"/>
      <c r="I1171" s="95"/>
      <c r="J1171" s="95"/>
      <c r="K1171" s="95"/>
    </row>
    <row r="1172" spans="2:11">
      <c r="B1172" s="94"/>
      <c r="C1172" s="94"/>
      <c r="D1172" s="94"/>
      <c r="E1172" s="95"/>
      <c r="F1172" s="95"/>
      <c r="G1172" s="95"/>
      <c r="H1172" s="95"/>
      <c r="I1172" s="95"/>
      <c r="J1172" s="95"/>
      <c r="K1172" s="95"/>
    </row>
    <row r="1173" spans="2:11">
      <c r="B1173" s="94"/>
      <c r="C1173" s="94"/>
      <c r="D1173" s="94"/>
      <c r="E1173" s="95"/>
      <c r="F1173" s="95"/>
      <c r="G1173" s="95"/>
      <c r="H1173" s="95"/>
      <c r="I1173" s="95"/>
      <c r="J1173" s="95"/>
      <c r="K1173" s="95"/>
    </row>
    <row r="1174" spans="2:11">
      <c r="B1174" s="94"/>
      <c r="C1174" s="94"/>
      <c r="D1174" s="94"/>
      <c r="E1174" s="95"/>
      <c r="F1174" s="95"/>
      <c r="G1174" s="95"/>
      <c r="H1174" s="95"/>
      <c r="I1174" s="95"/>
      <c r="J1174" s="95"/>
      <c r="K1174" s="95"/>
    </row>
    <row r="1175" spans="2:11">
      <c r="B1175" s="94"/>
      <c r="C1175" s="94"/>
      <c r="D1175" s="94"/>
      <c r="E1175" s="95"/>
      <c r="F1175" s="95"/>
      <c r="G1175" s="95"/>
      <c r="H1175" s="95"/>
      <c r="I1175" s="95"/>
      <c r="J1175" s="95"/>
      <c r="K1175" s="95"/>
    </row>
    <row r="1176" spans="2:11">
      <c r="B1176" s="94"/>
      <c r="C1176" s="94"/>
      <c r="D1176" s="94"/>
      <c r="E1176" s="95"/>
      <c r="F1176" s="95"/>
      <c r="G1176" s="95"/>
      <c r="H1176" s="95"/>
      <c r="I1176" s="95"/>
      <c r="J1176" s="95"/>
      <c r="K1176" s="95"/>
    </row>
    <row r="1177" spans="2:11">
      <c r="B1177" s="94"/>
      <c r="C1177" s="94"/>
      <c r="D1177" s="94"/>
      <c r="E1177" s="95"/>
      <c r="F1177" s="95"/>
      <c r="G1177" s="95"/>
      <c r="H1177" s="95"/>
      <c r="I1177" s="95"/>
      <c r="J1177" s="95"/>
      <c r="K1177" s="95"/>
    </row>
    <row r="1178" spans="2:11">
      <c r="B1178" s="94"/>
      <c r="C1178" s="94"/>
      <c r="D1178" s="94"/>
      <c r="E1178" s="95"/>
      <c r="F1178" s="95"/>
      <c r="G1178" s="95"/>
      <c r="H1178" s="95"/>
      <c r="I1178" s="95"/>
      <c r="J1178" s="95"/>
      <c r="K1178" s="95"/>
    </row>
    <row r="1179" spans="2:11">
      <c r="B1179" s="94"/>
      <c r="C1179" s="94"/>
      <c r="D1179" s="94"/>
      <c r="E1179" s="95"/>
      <c r="F1179" s="95"/>
      <c r="G1179" s="95"/>
      <c r="H1179" s="95"/>
      <c r="I1179" s="95"/>
      <c r="J1179" s="95"/>
      <c r="K1179" s="95"/>
    </row>
    <row r="1180" spans="2:11">
      <c r="B1180" s="94"/>
      <c r="C1180" s="94"/>
      <c r="D1180" s="94"/>
      <c r="E1180" s="95"/>
      <c r="F1180" s="95"/>
      <c r="G1180" s="95"/>
      <c r="H1180" s="95"/>
      <c r="I1180" s="95"/>
      <c r="J1180" s="95"/>
      <c r="K1180" s="95"/>
    </row>
    <row r="1181" spans="2:11">
      <c r="B1181" s="94"/>
      <c r="C1181" s="94"/>
      <c r="D1181" s="94"/>
      <c r="E1181" s="95"/>
      <c r="F1181" s="95"/>
      <c r="G1181" s="95"/>
      <c r="H1181" s="95"/>
      <c r="I1181" s="95"/>
      <c r="J1181" s="95"/>
      <c r="K1181" s="95"/>
    </row>
    <row r="1182" spans="2:11">
      <c r="B1182" s="94"/>
      <c r="C1182" s="94"/>
      <c r="D1182" s="94"/>
      <c r="E1182" s="95"/>
      <c r="F1182" s="95"/>
      <c r="G1182" s="95"/>
      <c r="H1182" s="95"/>
      <c r="I1182" s="95"/>
      <c r="J1182" s="95"/>
      <c r="K1182" s="95"/>
    </row>
    <row r="1183" spans="2:11">
      <c r="B1183" s="94"/>
      <c r="C1183" s="94"/>
      <c r="D1183" s="94"/>
      <c r="E1183" s="95"/>
      <c r="F1183" s="95"/>
      <c r="G1183" s="95"/>
      <c r="H1183" s="95"/>
      <c r="I1183" s="95"/>
      <c r="J1183" s="95"/>
      <c r="K1183" s="95"/>
    </row>
    <row r="1184" spans="2:11">
      <c r="B1184" s="94"/>
      <c r="C1184" s="94"/>
      <c r="D1184" s="94"/>
      <c r="E1184" s="95"/>
      <c r="F1184" s="95"/>
      <c r="G1184" s="95"/>
      <c r="H1184" s="95"/>
      <c r="I1184" s="95"/>
      <c r="J1184" s="95"/>
      <c r="K1184" s="95"/>
    </row>
    <row r="1185" spans="2:11">
      <c r="B1185" s="94"/>
      <c r="C1185" s="94"/>
      <c r="D1185" s="94"/>
      <c r="E1185" s="95"/>
      <c r="F1185" s="95"/>
      <c r="G1185" s="95"/>
      <c r="H1185" s="95"/>
      <c r="I1185" s="95"/>
      <c r="J1185" s="95"/>
      <c r="K1185" s="95"/>
    </row>
    <row r="1186" spans="2:11">
      <c r="B1186" s="94"/>
      <c r="C1186" s="94"/>
      <c r="D1186" s="94"/>
      <c r="E1186" s="95"/>
      <c r="F1186" s="95"/>
      <c r="G1186" s="95"/>
      <c r="H1186" s="95"/>
      <c r="I1186" s="95"/>
      <c r="J1186" s="95"/>
      <c r="K1186" s="95"/>
    </row>
    <row r="1187" spans="2:11">
      <c r="B1187" s="94"/>
      <c r="C1187" s="94"/>
      <c r="D1187" s="94"/>
      <c r="E1187" s="95"/>
      <c r="F1187" s="95"/>
      <c r="G1187" s="95"/>
      <c r="H1187" s="95"/>
      <c r="I1187" s="95"/>
      <c r="J1187" s="95"/>
      <c r="K1187" s="95"/>
    </row>
    <row r="1188" spans="2:11">
      <c r="B1188" s="94"/>
      <c r="C1188" s="94"/>
      <c r="D1188" s="94"/>
      <c r="E1188" s="95"/>
      <c r="F1188" s="95"/>
      <c r="G1188" s="95"/>
      <c r="H1188" s="95"/>
      <c r="I1188" s="95"/>
      <c r="J1188" s="95"/>
      <c r="K1188" s="95"/>
    </row>
    <row r="1189" spans="2:11">
      <c r="B1189" s="94"/>
      <c r="C1189" s="94"/>
      <c r="D1189" s="94"/>
      <c r="E1189" s="95"/>
      <c r="F1189" s="95"/>
      <c r="G1189" s="95"/>
      <c r="H1189" s="95"/>
      <c r="I1189" s="95"/>
      <c r="J1189" s="95"/>
      <c r="K1189" s="95"/>
    </row>
    <row r="1190" spans="2:11">
      <c r="B1190" s="94"/>
      <c r="C1190" s="94"/>
      <c r="D1190" s="94"/>
      <c r="E1190" s="95"/>
      <c r="F1190" s="95"/>
      <c r="G1190" s="95"/>
      <c r="H1190" s="95"/>
      <c r="I1190" s="95"/>
      <c r="J1190" s="95"/>
      <c r="K1190" s="95"/>
    </row>
    <row r="1191" spans="2:11">
      <c r="B1191" s="94"/>
      <c r="C1191" s="94"/>
      <c r="D1191" s="94"/>
      <c r="E1191" s="95"/>
      <c r="F1191" s="95"/>
      <c r="G1191" s="95"/>
      <c r="H1191" s="95"/>
      <c r="I1191" s="95"/>
      <c r="J1191" s="95"/>
      <c r="K1191" s="95"/>
    </row>
    <row r="1192" spans="2:11">
      <c r="B1192" s="94"/>
      <c r="C1192" s="94"/>
      <c r="D1192" s="94"/>
      <c r="E1192" s="95"/>
      <c r="F1192" s="95"/>
      <c r="G1192" s="95"/>
      <c r="H1192" s="95"/>
      <c r="I1192" s="95"/>
      <c r="J1192" s="95"/>
      <c r="K1192" s="95"/>
    </row>
    <row r="1193" spans="2:11">
      <c r="B1193" s="94"/>
      <c r="C1193" s="94"/>
      <c r="D1193" s="94"/>
      <c r="E1193" s="95"/>
      <c r="F1193" s="95"/>
      <c r="G1193" s="95"/>
      <c r="H1193" s="95"/>
      <c r="I1193" s="95"/>
      <c r="J1193" s="95"/>
      <c r="K1193" s="95"/>
    </row>
    <row r="1194" spans="2:11">
      <c r="B1194" s="94"/>
      <c r="C1194" s="94"/>
      <c r="D1194" s="94"/>
      <c r="E1194" s="95"/>
      <c r="F1194" s="95"/>
      <c r="G1194" s="95"/>
      <c r="H1194" s="95"/>
      <c r="I1194" s="95"/>
      <c r="J1194" s="95"/>
      <c r="K1194" s="95"/>
    </row>
    <row r="1195" spans="2:11">
      <c r="B1195" s="94"/>
      <c r="C1195" s="94"/>
      <c r="D1195" s="94"/>
      <c r="E1195" s="95"/>
      <c r="F1195" s="95"/>
      <c r="G1195" s="95"/>
      <c r="H1195" s="95"/>
      <c r="I1195" s="95"/>
      <c r="J1195" s="95"/>
      <c r="K1195" s="95"/>
    </row>
    <row r="1196" spans="2:11">
      <c r="B1196" s="94"/>
      <c r="C1196" s="94"/>
      <c r="D1196" s="94"/>
      <c r="E1196" s="95"/>
      <c r="F1196" s="95"/>
      <c r="G1196" s="95"/>
      <c r="H1196" s="95"/>
      <c r="I1196" s="95"/>
      <c r="J1196" s="95"/>
      <c r="K1196" s="95"/>
    </row>
    <row r="1197" spans="2:11">
      <c r="B1197" s="94"/>
      <c r="C1197" s="94"/>
      <c r="D1197" s="94"/>
      <c r="E1197" s="95"/>
      <c r="F1197" s="95"/>
      <c r="G1197" s="95"/>
      <c r="H1197" s="95"/>
      <c r="I1197" s="95"/>
      <c r="J1197" s="95"/>
      <c r="K1197" s="95"/>
    </row>
    <row r="1198" spans="2:11">
      <c r="B1198" s="94"/>
      <c r="C1198" s="94"/>
      <c r="D1198" s="94"/>
      <c r="E1198" s="95"/>
      <c r="F1198" s="95"/>
      <c r="G1198" s="95"/>
      <c r="H1198" s="95"/>
      <c r="I1198" s="95"/>
      <c r="J1198" s="95"/>
      <c r="K1198" s="95"/>
    </row>
    <row r="1199" spans="2:11">
      <c r="B1199" s="94"/>
      <c r="C1199" s="94"/>
      <c r="D1199" s="94"/>
      <c r="E1199" s="95"/>
      <c r="F1199" s="95"/>
      <c r="G1199" s="95"/>
      <c r="H1199" s="95"/>
      <c r="I1199" s="95"/>
      <c r="J1199" s="95"/>
      <c r="K1199" s="95"/>
    </row>
    <row r="1200" spans="2:11">
      <c r="B1200" s="94"/>
      <c r="C1200" s="94"/>
      <c r="D1200" s="94"/>
      <c r="E1200" s="95"/>
      <c r="F1200" s="95"/>
      <c r="G1200" s="95"/>
      <c r="H1200" s="95"/>
      <c r="I1200" s="95"/>
      <c r="J1200" s="95"/>
      <c r="K1200" s="95"/>
    </row>
    <row r="1201" spans="2:11">
      <c r="B1201" s="94"/>
      <c r="C1201" s="94"/>
      <c r="D1201" s="94"/>
      <c r="E1201" s="95"/>
      <c r="F1201" s="95"/>
      <c r="G1201" s="95"/>
      <c r="H1201" s="95"/>
      <c r="I1201" s="95"/>
      <c r="J1201" s="95"/>
      <c r="K1201" s="95"/>
    </row>
    <row r="1202" spans="2:11">
      <c r="B1202" s="94"/>
      <c r="C1202" s="94"/>
      <c r="D1202" s="94"/>
      <c r="E1202" s="95"/>
      <c r="F1202" s="95"/>
      <c r="G1202" s="95"/>
      <c r="H1202" s="95"/>
      <c r="I1202" s="95"/>
      <c r="J1202" s="95"/>
      <c r="K1202" s="95"/>
    </row>
    <row r="1203" spans="2:11">
      <c r="B1203" s="94"/>
      <c r="C1203" s="94"/>
      <c r="D1203" s="94"/>
      <c r="E1203" s="95"/>
      <c r="F1203" s="95"/>
      <c r="G1203" s="95"/>
      <c r="H1203" s="95"/>
      <c r="I1203" s="95"/>
      <c r="J1203" s="95"/>
      <c r="K1203" s="95"/>
    </row>
    <row r="1204" spans="2:11">
      <c r="B1204" s="94"/>
      <c r="C1204" s="94"/>
      <c r="D1204" s="94"/>
      <c r="E1204" s="95"/>
      <c r="F1204" s="95"/>
      <c r="G1204" s="95"/>
      <c r="H1204" s="95"/>
      <c r="I1204" s="95"/>
      <c r="J1204" s="95"/>
      <c r="K1204" s="95"/>
    </row>
    <row r="1205" spans="2:11">
      <c r="B1205" s="94"/>
      <c r="C1205" s="94"/>
      <c r="D1205" s="94"/>
      <c r="E1205" s="95"/>
      <c r="F1205" s="95"/>
      <c r="G1205" s="95"/>
      <c r="H1205" s="95"/>
      <c r="I1205" s="95"/>
      <c r="J1205" s="95"/>
      <c r="K1205" s="95"/>
    </row>
    <row r="1206" spans="2:11">
      <c r="B1206" s="94"/>
      <c r="C1206" s="94"/>
      <c r="D1206" s="94"/>
      <c r="E1206" s="95"/>
      <c r="F1206" s="95"/>
      <c r="G1206" s="95"/>
      <c r="H1206" s="95"/>
      <c r="I1206" s="95"/>
      <c r="J1206" s="95"/>
      <c r="K1206" s="95"/>
    </row>
    <row r="1207" spans="2:11">
      <c r="B1207" s="94"/>
      <c r="C1207" s="94"/>
      <c r="D1207" s="94"/>
      <c r="E1207" s="95"/>
      <c r="F1207" s="95"/>
      <c r="G1207" s="95"/>
      <c r="H1207" s="95"/>
      <c r="I1207" s="95"/>
      <c r="J1207" s="95"/>
      <c r="K1207" s="95"/>
    </row>
    <row r="1208" spans="2:11">
      <c r="B1208" s="94"/>
      <c r="C1208" s="94"/>
      <c r="D1208" s="94"/>
      <c r="E1208" s="95"/>
      <c r="F1208" s="95"/>
      <c r="G1208" s="95"/>
      <c r="H1208" s="95"/>
      <c r="I1208" s="95"/>
      <c r="J1208" s="95"/>
      <c r="K1208" s="95"/>
    </row>
    <row r="1209" spans="2:11">
      <c r="B1209" s="94"/>
      <c r="C1209" s="94"/>
      <c r="D1209" s="94"/>
      <c r="E1209" s="95"/>
      <c r="F1209" s="95"/>
      <c r="G1209" s="95"/>
      <c r="H1209" s="95"/>
      <c r="I1209" s="95"/>
      <c r="J1209" s="95"/>
      <c r="K1209" s="95"/>
    </row>
    <row r="1210" spans="2:11">
      <c r="B1210" s="94"/>
      <c r="C1210" s="94"/>
      <c r="D1210" s="94"/>
      <c r="E1210" s="95"/>
      <c r="F1210" s="95"/>
      <c r="G1210" s="95"/>
      <c r="H1210" s="95"/>
      <c r="I1210" s="95"/>
      <c r="J1210" s="95"/>
      <c r="K1210" s="95"/>
    </row>
    <row r="1211" spans="2:11">
      <c r="B1211" s="94"/>
      <c r="C1211" s="94"/>
      <c r="D1211" s="94"/>
      <c r="E1211" s="95"/>
      <c r="F1211" s="95"/>
      <c r="G1211" s="95"/>
      <c r="H1211" s="95"/>
      <c r="I1211" s="95"/>
      <c r="J1211" s="95"/>
      <c r="K1211" s="95"/>
    </row>
    <row r="1212" spans="2:11">
      <c r="B1212" s="94"/>
      <c r="C1212" s="94"/>
      <c r="D1212" s="94"/>
      <c r="E1212" s="95"/>
      <c r="F1212" s="95"/>
      <c r="G1212" s="95"/>
      <c r="H1212" s="95"/>
      <c r="I1212" s="95"/>
      <c r="J1212" s="95"/>
      <c r="K1212" s="95"/>
    </row>
    <row r="1213" spans="2:11">
      <c r="B1213" s="94"/>
      <c r="C1213" s="94"/>
      <c r="D1213" s="94"/>
      <c r="E1213" s="95"/>
      <c r="F1213" s="95"/>
      <c r="G1213" s="95"/>
      <c r="H1213" s="95"/>
      <c r="I1213" s="95"/>
      <c r="J1213" s="95"/>
      <c r="K1213" s="95"/>
    </row>
    <row r="1214" spans="2:11">
      <c r="B1214" s="94"/>
      <c r="C1214" s="94"/>
      <c r="D1214" s="94"/>
      <c r="E1214" s="95"/>
      <c r="F1214" s="95"/>
      <c r="G1214" s="95"/>
      <c r="H1214" s="95"/>
      <c r="I1214" s="95"/>
      <c r="J1214" s="95"/>
      <c r="K1214" s="95"/>
    </row>
    <row r="1215" spans="2:11">
      <c r="B1215" s="94"/>
      <c r="C1215" s="94"/>
      <c r="D1215" s="94"/>
      <c r="E1215" s="95"/>
      <c r="F1215" s="95"/>
      <c r="G1215" s="95"/>
      <c r="H1215" s="95"/>
      <c r="I1215" s="95"/>
      <c r="J1215" s="95"/>
      <c r="K1215" s="95"/>
    </row>
    <row r="1216" spans="2:11">
      <c r="B1216" s="94"/>
      <c r="C1216" s="94"/>
      <c r="D1216" s="94"/>
      <c r="E1216" s="95"/>
      <c r="F1216" s="95"/>
      <c r="G1216" s="95"/>
      <c r="H1216" s="95"/>
      <c r="I1216" s="95"/>
      <c r="J1216" s="95"/>
      <c r="K1216" s="95"/>
    </row>
    <row r="1217" spans="2:11">
      <c r="B1217" s="94"/>
      <c r="C1217" s="94"/>
      <c r="D1217" s="94"/>
      <c r="E1217" s="95"/>
      <c r="F1217" s="95"/>
      <c r="G1217" s="95"/>
      <c r="H1217" s="95"/>
      <c r="I1217" s="95"/>
      <c r="J1217" s="95"/>
      <c r="K1217" s="95"/>
    </row>
    <row r="1218" spans="2:11">
      <c r="B1218" s="94"/>
      <c r="C1218" s="94"/>
      <c r="D1218" s="94"/>
      <c r="E1218" s="95"/>
      <c r="F1218" s="95"/>
      <c r="G1218" s="95"/>
      <c r="H1218" s="95"/>
      <c r="I1218" s="95"/>
      <c r="J1218" s="95"/>
      <c r="K1218" s="95"/>
    </row>
    <row r="1219" spans="2:11">
      <c r="B1219" s="94"/>
      <c r="C1219" s="94"/>
      <c r="D1219" s="94"/>
      <c r="E1219" s="95"/>
      <c r="F1219" s="95"/>
      <c r="G1219" s="95"/>
      <c r="H1219" s="95"/>
      <c r="I1219" s="95"/>
      <c r="J1219" s="95"/>
      <c r="K1219" s="95"/>
    </row>
    <row r="1220" spans="2:11">
      <c r="B1220" s="94"/>
      <c r="C1220" s="94"/>
      <c r="D1220" s="94"/>
      <c r="E1220" s="95"/>
      <c r="F1220" s="95"/>
      <c r="G1220" s="95"/>
      <c r="H1220" s="95"/>
      <c r="I1220" s="95"/>
      <c r="J1220" s="95"/>
      <c r="K1220" s="95"/>
    </row>
    <row r="1221" spans="2:11">
      <c r="B1221" s="94"/>
      <c r="C1221" s="94"/>
      <c r="D1221" s="94"/>
      <c r="E1221" s="95"/>
      <c r="F1221" s="95"/>
      <c r="G1221" s="95"/>
      <c r="H1221" s="95"/>
      <c r="I1221" s="95"/>
      <c r="J1221" s="95"/>
      <c r="K1221" s="95"/>
    </row>
    <row r="1222" spans="2:11">
      <c r="B1222" s="94"/>
      <c r="C1222" s="94"/>
      <c r="D1222" s="94"/>
      <c r="E1222" s="95"/>
      <c r="F1222" s="95"/>
      <c r="G1222" s="95"/>
      <c r="H1222" s="95"/>
      <c r="I1222" s="95"/>
      <c r="J1222" s="95"/>
      <c r="K1222" s="95"/>
    </row>
    <row r="1223" spans="2:11">
      <c r="B1223" s="94"/>
      <c r="C1223" s="94"/>
      <c r="D1223" s="94"/>
      <c r="E1223" s="95"/>
      <c r="F1223" s="95"/>
      <c r="G1223" s="95"/>
      <c r="H1223" s="95"/>
      <c r="I1223" s="95"/>
      <c r="J1223" s="95"/>
      <c r="K1223" s="95"/>
    </row>
    <row r="1224" spans="2:11">
      <c r="B1224" s="94"/>
      <c r="C1224" s="94"/>
      <c r="D1224" s="94"/>
      <c r="E1224" s="95"/>
      <c r="F1224" s="95"/>
      <c r="G1224" s="95"/>
      <c r="H1224" s="95"/>
      <c r="I1224" s="95"/>
      <c r="J1224" s="95"/>
      <c r="K1224" s="95"/>
    </row>
    <row r="1225" spans="2:11">
      <c r="B1225" s="94"/>
      <c r="C1225" s="94"/>
      <c r="D1225" s="94"/>
      <c r="E1225" s="95"/>
      <c r="F1225" s="95"/>
      <c r="G1225" s="95"/>
      <c r="H1225" s="95"/>
      <c r="I1225" s="95"/>
      <c r="J1225" s="95"/>
      <c r="K1225" s="95"/>
    </row>
    <row r="1226" spans="2:11">
      <c r="B1226" s="94"/>
      <c r="C1226" s="94"/>
      <c r="D1226" s="94"/>
      <c r="E1226" s="95"/>
      <c r="F1226" s="95"/>
      <c r="G1226" s="95"/>
      <c r="H1226" s="95"/>
      <c r="I1226" s="95"/>
      <c r="J1226" s="95"/>
      <c r="K1226" s="95"/>
    </row>
    <row r="1227" spans="2:11">
      <c r="B1227" s="94"/>
      <c r="C1227" s="94"/>
      <c r="D1227" s="94"/>
      <c r="E1227" s="95"/>
      <c r="F1227" s="95"/>
      <c r="G1227" s="95"/>
      <c r="H1227" s="95"/>
      <c r="I1227" s="95"/>
      <c r="J1227" s="95"/>
      <c r="K1227" s="95"/>
    </row>
    <row r="1228" spans="2:11">
      <c r="B1228" s="94"/>
      <c r="C1228" s="94"/>
      <c r="D1228" s="94"/>
      <c r="E1228" s="95"/>
      <c r="F1228" s="95"/>
      <c r="G1228" s="95"/>
      <c r="H1228" s="95"/>
      <c r="I1228" s="95"/>
      <c r="J1228" s="95"/>
      <c r="K1228" s="95"/>
    </row>
    <row r="1229" spans="2:11">
      <c r="B1229" s="94"/>
      <c r="C1229" s="94"/>
      <c r="D1229" s="94"/>
      <c r="E1229" s="95"/>
      <c r="F1229" s="95"/>
      <c r="G1229" s="95"/>
      <c r="H1229" s="95"/>
      <c r="I1229" s="95"/>
      <c r="J1229" s="95"/>
      <c r="K1229" s="95"/>
    </row>
    <row r="1230" spans="2:11">
      <c r="B1230" s="94"/>
      <c r="C1230" s="94"/>
      <c r="D1230" s="94"/>
      <c r="E1230" s="95"/>
      <c r="F1230" s="95"/>
      <c r="G1230" s="95"/>
      <c r="H1230" s="95"/>
      <c r="I1230" s="95"/>
      <c r="J1230" s="95"/>
      <c r="K1230" s="95"/>
    </row>
    <row r="1231" spans="2:11">
      <c r="B1231" s="94"/>
      <c r="C1231" s="94"/>
      <c r="D1231" s="94"/>
      <c r="E1231" s="95"/>
      <c r="F1231" s="95"/>
      <c r="G1231" s="95"/>
      <c r="H1231" s="95"/>
      <c r="I1231" s="95"/>
      <c r="J1231" s="95"/>
      <c r="K1231" s="95"/>
    </row>
    <row r="1232" spans="2:11">
      <c r="B1232" s="94"/>
      <c r="C1232" s="94"/>
      <c r="D1232" s="94"/>
      <c r="E1232" s="95"/>
      <c r="F1232" s="95"/>
      <c r="G1232" s="95"/>
      <c r="H1232" s="95"/>
      <c r="I1232" s="95"/>
      <c r="J1232" s="95"/>
      <c r="K1232" s="95"/>
    </row>
    <row r="1233" spans="2:11">
      <c r="B1233" s="94"/>
      <c r="C1233" s="94"/>
      <c r="D1233" s="94"/>
      <c r="E1233" s="95"/>
      <c r="F1233" s="95"/>
      <c r="G1233" s="95"/>
      <c r="H1233" s="95"/>
      <c r="I1233" s="95"/>
      <c r="J1233" s="95"/>
      <c r="K1233" s="95"/>
    </row>
    <row r="1234" spans="2:11">
      <c r="B1234" s="94"/>
      <c r="C1234" s="94"/>
      <c r="D1234" s="94"/>
      <c r="E1234" s="95"/>
      <c r="F1234" s="95"/>
      <c r="G1234" s="95"/>
      <c r="H1234" s="95"/>
      <c r="I1234" s="95"/>
      <c r="J1234" s="95"/>
      <c r="K1234" s="95"/>
    </row>
    <row r="1235" spans="2:11">
      <c r="B1235" s="94"/>
      <c r="C1235" s="94"/>
      <c r="D1235" s="94"/>
      <c r="E1235" s="95"/>
      <c r="F1235" s="95"/>
      <c r="G1235" s="95"/>
      <c r="H1235" s="95"/>
      <c r="I1235" s="95"/>
      <c r="J1235" s="95"/>
      <c r="K1235" s="95"/>
    </row>
    <row r="1236" spans="2:11">
      <c r="B1236" s="94"/>
      <c r="C1236" s="94"/>
      <c r="D1236" s="94"/>
      <c r="E1236" s="95"/>
      <c r="F1236" s="95"/>
      <c r="G1236" s="95"/>
      <c r="H1236" s="95"/>
      <c r="I1236" s="95"/>
      <c r="J1236" s="95"/>
      <c r="K1236" s="95"/>
    </row>
    <row r="1237" spans="2:11">
      <c r="B1237" s="94"/>
      <c r="C1237" s="94"/>
      <c r="D1237" s="94"/>
      <c r="E1237" s="95"/>
      <c r="F1237" s="95"/>
      <c r="G1237" s="95"/>
      <c r="H1237" s="95"/>
      <c r="I1237" s="95"/>
      <c r="J1237" s="95"/>
      <c r="K1237" s="95"/>
    </row>
    <row r="1238" spans="2:11">
      <c r="B1238" s="94"/>
      <c r="C1238" s="94"/>
      <c r="D1238" s="94"/>
      <c r="E1238" s="95"/>
      <c r="F1238" s="95"/>
      <c r="G1238" s="95"/>
      <c r="H1238" s="95"/>
      <c r="I1238" s="95"/>
      <c r="J1238" s="95"/>
      <c r="K1238" s="95"/>
    </row>
    <row r="1239" spans="2:11">
      <c r="B1239" s="94"/>
      <c r="C1239" s="94"/>
      <c r="D1239" s="94"/>
      <c r="E1239" s="95"/>
      <c r="F1239" s="95"/>
      <c r="G1239" s="95"/>
      <c r="H1239" s="95"/>
      <c r="I1239" s="95"/>
      <c r="J1239" s="95"/>
      <c r="K1239" s="95"/>
    </row>
    <row r="1240" spans="2:11">
      <c r="B1240" s="94"/>
      <c r="C1240" s="94"/>
      <c r="D1240" s="94"/>
      <c r="E1240" s="95"/>
      <c r="F1240" s="95"/>
      <c r="G1240" s="95"/>
      <c r="H1240" s="95"/>
      <c r="I1240" s="95"/>
      <c r="J1240" s="95"/>
      <c r="K1240" s="95"/>
    </row>
    <row r="1241" spans="2:11">
      <c r="B1241" s="94"/>
      <c r="C1241" s="94"/>
      <c r="D1241" s="94"/>
      <c r="E1241" s="95"/>
      <c r="F1241" s="95"/>
      <c r="G1241" s="95"/>
      <c r="H1241" s="95"/>
      <c r="I1241" s="95"/>
      <c r="J1241" s="95"/>
      <c r="K1241" s="95"/>
    </row>
    <row r="1242" spans="2:11">
      <c r="B1242" s="94"/>
      <c r="C1242" s="94"/>
      <c r="D1242" s="94"/>
      <c r="E1242" s="95"/>
      <c r="F1242" s="95"/>
      <c r="G1242" s="95"/>
      <c r="H1242" s="95"/>
      <c r="I1242" s="95"/>
      <c r="J1242" s="95"/>
      <c r="K1242" s="95"/>
    </row>
    <row r="1243" spans="2:11">
      <c r="B1243" s="94"/>
      <c r="C1243" s="94"/>
      <c r="D1243" s="94"/>
      <c r="E1243" s="95"/>
      <c r="F1243" s="95"/>
      <c r="G1243" s="95"/>
      <c r="H1243" s="95"/>
      <c r="I1243" s="95"/>
      <c r="J1243" s="95"/>
      <c r="K1243" s="95"/>
    </row>
    <row r="1244" spans="2:11">
      <c r="B1244" s="94"/>
      <c r="C1244" s="94"/>
      <c r="D1244" s="94"/>
      <c r="E1244" s="95"/>
      <c r="F1244" s="95"/>
      <c r="G1244" s="95"/>
      <c r="H1244" s="95"/>
      <c r="I1244" s="95"/>
      <c r="J1244" s="95"/>
      <c r="K1244" s="95"/>
    </row>
    <row r="1245" spans="2:11">
      <c r="B1245" s="94"/>
      <c r="C1245" s="94"/>
      <c r="D1245" s="94"/>
      <c r="E1245" s="95"/>
      <c r="F1245" s="95"/>
      <c r="G1245" s="95"/>
      <c r="H1245" s="95"/>
      <c r="I1245" s="95"/>
      <c r="J1245" s="95"/>
      <c r="K1245" s="95"/>
    </row>
    <row r="1246" spans="2:11">
      <c r="B1246" s="94"/>
      <c r="C1246" s="94"/>
      <c r="D1246" s="94"/>
      <c r="E1246" s="95"/>
      <c r="F1246" s="95"/>
      <c r="G1246" s="95"/>
      <c r="H1246" s="95"/>
      <c r="I1246" s="95"/>
      <c r="J1246" s="95"/>
      <c r="K1246" s="95"/>
    </row>
    <row r="1247" spans="2:11">
      <c r="B1247" s="94"/>
      <c r="C1247" s="94"/>
      <c r="D1247" s="94"/>
      <c r="E1247" s="95"/>
      <c r="F1247" s="95"/>
      <c r="G1247" s="95"/>
      <c r="H1247" s="95"/>
      <c r="I1247" s="95"/>
      <c r="J1247" s="95"/>
      <c r="K1247" s="95"/>
    </row>
    <row r="1248" spans="2:11">
      <c r="B1248" s="94"/>
      <c r="C1248" s="94"/>
      <c r="D1248" s="94"/>
      <c r="E1248" s="95"/>
      <c r="F1248" s="95"/>
      <c r="G1248" s="95"/>
      <c r="H1248" s="95"/>
      <c r="I1248" s="95"/>
      <c r="J1248" s="95"/>
      <c r="K1248" s="95"/>
    </row>
    <row r="1249" spans="2:11">
      <c r="B1249" s="94"/>
      <c r="C1249" s="94"/>
      <c r="D1249" s="94"/>
      <c r="E1249" s="95"/>
      <c r="F1249" s="95"/>
      <c r="G1249" s="95"/>
      <c r="H1249" s="95"/>
      <c r="I1249" s="95"/>
      <c r="J1249" s="95"/>
      <c r="K1249" s="95"/>
    </row>
    <row r="1250" spans="2:11">
      <c r="B1250" s="94"/>
      <c r="C1250" s="94"/>
      <c r="D1250" s="94"/>
      <c r="E1250" s="95"/>
      <c r="F1250" s="95"/>
      <c r="G1250" s="95"/>
      <c r="H1250" s="95"/>
      <c r="I1250" s="95"/>
      <c r="J1250" s="95"/>
      <c r="K1250" s="95"/>
    </row>
    <row r="1251" spans="2:11">
      <c r="B1251" s="94"/>
      <c r="C1251" s="94"/>
      <c r="D1251" s="94"/>
      <c r="E1251" s="95"/>
      <c r="F1251" s="95"/>
      <c r="G1251" s="95"/>
      <c r="H1251" s="95"/>
      <c r="I1251" s="95"/>
      <c r="J1251" s="95"/>
      <c r="K1251" s="95"/>
    </row>
    <row r="1252" spans="2:11">
      <c r="B1252" s="94"/>
      <c r="C1252" s="94"/>
      <c r="D1252" s="94"/>
      <c r="E1252" s="95"/>
      <c r="F1252" s="95"/>
      <c r="G1252" s="95"/>
      <c r="H1252" s="95"/>
      <c r="I1252" s="95"/>
      <c r="J1252" s="95"/>
      <c r="K1252" s="95"/>
    </row>
    <row r="1253" spans="2:11">
      <c r="B1253" s="94"/>
      <c r="C1253" s="94"/>
      <c r="D1253" s="94"/>
      <c r="E1253" s="95"/>
      <c r="F1253" s="95"/>
      <c r="G1253" s="95"/>
      <c r="H1253" s="95"/>
      <c r="I1253" s="95"/>
      <c r="J1253" s="95"/>
      <c r="K1253" s="95"/>
    </row>
    <row r="1254" spans="2:11">
      <c r="B1254" s="94"/>
      <c r="C1254" s="94"/>
      <c r="D1254" s="94"/>
      <c r="E1254" s="95"/>
      <c r="F1254" s="95"/>
      <c r="G1254" s="95"/>
      <c r="H1254" s="95"/>
      <c r="I1254" s="95"/>
      <c r="J1254" s="95"/>
      <c r="K1254" s="95"/>
    </row>
    <row r="1255" spans="2:11">
      <c r="B1255" s="94"/>
      <c r="C1255" s="94"/>
      <c r="D1255" s="94"/>
      <c r="E1255" s="95"/>
      <c r="F1255" s="95"/>
      <c r="G1255" s="95"/>
      <c r="H1255" s="95"/>
      <c r="I1255" s="95"/>
      <c r="J1255" s="95"/>
      <c r="K1255" s="95"/>
    </row>
    <row r="1256" spans="2:11">
      <c r="B1256" s="94"/>
      <c r="C1256" s="94"/>
      <c r="D1256" s="94"/>
      <c r="E1256" s="95"/>
      <c r="F1256" s="95"/>
      <c r="G1256" s="95"/>
      <c r="H1256" s="95"/>
      <c r="I1256" s="95"/>
      <c r="J1256" s="95"/>
      <c r="K1256" s="95"/>
    </row>
    <row r="1257" spans="2:11">
      <c r="B1257" s="94"/>
      <c r="C1257" s="94"/>
      <c r="D1257" s="94"/>
      <c r="E1257" s="95"/>
      <c r="F1257" s="95"/>
      <c r="G1257" s="95"/>
      <c r="H1257" s="95"/>
      <c r="I1257" s="95"/>
      <c r="J1257" s="95"/>
      <c r="K1257" s="95"/>
    </row>
    <row r="1258" spans="2:11">
      <c r="B1258" s="94"/>
      <c r="C1258" s="94"/>
      <c r="D1258" s="94"/>
      <c r="E1258" s="95"/>
      <c r="F1258" s="95"/>
      <c r="G1258" s="95"/>
      <c r="H1258" s="95"/>
      <c r="I1258" s="95"/>
      <c r="J1258" s="95"/>
      <c r="K1258" s="95"/>
    </row>
    <row r="1259" spans="2:11">
      <c r="B1259" s="94"/>
      <c r="C1259" s="94"/>
      <c r="D1259" s="94"/>
      <c r="E1259" s="95"/>
      <c r="F1259" s="95"/>
      <c r="G1259" s="95"/>
      <c r="H1259" s="95"/>
      <c r="I1259" s="95"/>
      <c r="J1259" s="95"/>
      <c r="K1259" s="95"/>
    </row>
    <row r="1260" spans="2:11">
      <c r="B1260" s="94"/>
      <c r="C1260" s="94"/>
      <c r="D1260" s="94"/>
      <c r="E1260" s="95"/>
      <c r="F1260" s="95"/>
      <c r="G1260" s="95"/>
      <c r="H1260" s="95"/>
      <c r="I1260" s="95"/>
      <c r="J1260" s="95"/>
      <c r="K1260" s="95"/>
    </row>
    <row r="1261" spans="2:11">
      <c r="B1261" s="94"/>
      <c r="C1261" s="94"/>
      <c r="D1261" s="94"/>
      <c r="E1261" s="95"/>
      <c r="F1261" s="95"/>
      <c r="G1261" s="95"/>
      <c r="H1261" s="95"/>
      <c r="I1261" s="95"/>
      <c r="J1261" s="95"/>
      <c r="K1261" s="95"/>
    </row>
    <row r="1262" spans="2:11">
      <c r="B1262" s="94"/>
      <c r="C1262" s="94"/>
      <c r="D1262" s="94"/>
      <c r="E1262" s="95"/>
      <c r="F1262" s="95"/>
      <c r="G1262" s="95"/>
      <c r="H1262" s="95"/>
      <c r="I1262" s="95"/>
      <c r="J1262" s="95"/>
      <c r="K1262" s="95"/>
    </row>
    <row r="1263" spans="2:11">
      <c r="B1263" s="94"/>
      <c r="C1263" s="94"/>
      <c r="D1263" s="94"/>
      <c r="E1263" s="95"/>
      <c r="F1263" s="95"/>
      <c r="G1263" s="95"/>
      <c r="H1263" s="95"/>
      <c r="I1263" s="95"/>
      <c r="J1263" s="95"/>
      <c r="K1263" s="95"/>
    </row>
    <row r="1264" spans="2:11">
      <c r="B1264" s="94"/>
      <c r="C1264" s="94"/>
      <c r="D1264" s="94"/>
      <c r="E1264" s="95"/>
      <c r="F1264" s="95"/>
      <c r="G1264" s="95"/>
      <c r="H1264" s="95"/>
      <c r="I1264" s="95"/>
      <c r="J1264" s="95"/>
      <c r="K1264" s="95"/>
    </row>
    <row r="1265" spans="2:11">
      <c r="B1265" s="94"/>
      <c r="C1265" s="94"/>
      <c r="D1265" s="94"/>
      <c r="E1265" s="95"/>
      <c r="F1265" s="95"/>
      <c r="G1265" s="95"/>
      <c r="H1265" s="95"/>
      <c r="I1265" s="95"/>
      <c r="J1265" s="95"/>
      <c r="K1265" s="95"/>
    </row>
    <row r="1266" spans="2:11">
      <c r="B1266" s="94"/>
      <c r="C1266" s="94"/>
      <c r="D1266" s="94"/>
      <c r="E1266" s="95"/>
      <c r="F1266" s="95"/>
      <c r="G1266" s="95"/>
      <c r="H1266" s="95"/>
      <c r="I1266" s="95"/>
      <c r="J1266" s="95"/>
      <c r="K1266" s="95"/>
    </row>
    <row r="1267" spans="2:11">
      <c r="B1267" s="94"/>
      <c r="C1267" s="94"/>
      <c r="D1267" s="94"/>
      <c r="E1267" s="95"/>
      <c r="F1267" s="95"/>
      <c r="G1267" s="95"/>
      <c r="H1267" s="95"/>
      <c r="I1267" s="95"/>
      <c r="J1267" s="95"/>
      <c r="K1267" s="95"/>
    </row>
    <row r="1268" spans="2:11">
      <c r="B1268" s="94"/>
      <c r="C1268" s="94"/>
      <c r="D1268" s="94"/>
      <c r="E1268" s="95"/>
      <c r="F1268" s="95"/>
      <c r="G1268" s="95"/>
      <c r="H1268" s="95"/>
      <c r="I1268" s="95"/>
      <c r="J1268" s="95"/>
      <c r="K1268" s="95"/>
    </row>
    <row r="1269" spans="2:11">
      <c r="B1269" s="94"/>
      <c r="C1269" s="94"/>
      <c r="D1269" s="94"/>
      <c r="E1269" s="95"/>
      <c r="F1269" s="95"/>
      <c r="G1269" s="95"/>
      <c r="H1269" s="95"/>
      <c r="I1269" s="95"/>
      <c r="J1269" s="95"/>
      <c r="K1269" s="95"/>
    </row>
    <row r="1270" spans="2:11">
      <c r="B1270" s="94"/>
      <c r="C1270" s="94"/>
      <c r="D1270" s="94"/>
      <c r="E1270" s="95"/>
      <c r="F1270" s="95"/>
      <c r="G1270" s="95"/>
      <c r="H1270" s="95"/>
      <c r="I1270" s="95"/>
      <c r="J1270" s="95"/>
      <c r="K1270" s="95"/>
    </row>
    <row r="1271" spans="2:11">
      <c r="B1271" s="94"/>
      <c r="C1271" s="94"/>
      <c r="D1271" s="94"/>
      <c r="E1271" s="95"/>
      <c r="F1271" s="95"/>
      <c r="G1271" s="95"/>
      <c r="H1271" s="95"/>
      <c r="I1271" s="95"/>
      <c r="J1271" s="95"/>
      <c r="K1271" s="95"/>
    </row>
    <row r="1272" spans="2:11">
      <c r="B1272" s="94"/>
      <c r="C1272" s="94"/>
      <c r="D1272" s="94"/>
      <c r="E1272" s="95"/>
      <c r="F1272" s="95"/>
      <c r="G1272" s="95"/>
      <c r="H1272" s="95"/>
      <c r="I1272" s="95"/>
      <c r="J1272" s="95"/>
      <c r="K1272" s="95"/>
    </row>
    <row r="1273" spans="2:11">
      <c r="B1273" s="94"/>
      <c r="C1273" s="94"/>
      <c r="D1273" s="94"/>
      <c r="E1273" s="95"/>
      <c r="F1273" s="95"/>
      <c r="G1273" s="95"/>
      <c r="H1273" s="95"/>
      <c r="I1273" s="95"/>
      <c r="J1273" s="95"/>
      <c r="K1273" s="95"/>
    </row>
    <row r="1274" spans="2:11">
      <c r="B1274" s="94"/>
      <c r="C1274" s="94"/>
      <c r="D1274" s="94"/>
      <c r="E1274" s="95"/>
      <c r="F1274" s="95"/>
      <c r="G1274" s="95"/>
      <c r="H1274" s="95"/>
      <c r="I1274" s="95"/>
      <c r="J1274" s="95"/>
      <c r="K1274" s="95"/>
    </row>
    <row r="1275" spans="2:11">
      <c r="B1275" s="94"/>
      <c r="C1275" s="94"/>
      <c r="D1275" s="94"/>
      <c r="E1275" s="95"/>
      <c r="F1275" s="95"/>
      <c r="G1275" s="95"/>
      <c r="H1275" s="95"/>
      <c r="I1275" s="95"/>
      <c r="J1275" s="95"/>
      <c r="K1275" s="95"/>
    </row>
    <row r="1276" spans="2:11">
      <c r="B1276" s="94"/>
      <c r="C1276" s="94"/>
      <c r="D1276" s="94"/>
      <c r="E1276" s="95"/>
      <c r="F1276" s="95"/>
      <c r="G1276" s="95"/>
      <c r="H1276" s="95"/>
      <c r="I1276" s="95"/>
      <c r="J1276" s="95"/>
      <c r="K1276" s="95"/>
    </row>
    <row r="1277" spans="2:11">
      <c r="B1277" s="94"/>
      <c r="C1277" s="94"/>
      <c r="D1277" s="94"/>
      <c r="E1277" s="95"/>
      <c r="F1277" s="95"/>
      <c r="G1277" s="95"/>
      <c r="H1277" s="95"/>
      <c r="I1277" s="95"/>
      <c r="J1277" s="95"/>
      <c r="K1277" s="95"/>
    </row>
    <row r="1278" spans="2:11">
      <c r="B1278" s="94"/>
      <c r="C1278" s="94"/>
      <c r="D1278" s="94"/>
      <c r="E1278" s="95"/>
      <c r="F1278" s="95"/>
      <c r="G1278" s="95"/>
      <c r="H1278" s="95"/>
      <c r="I1278" s="95"/>
      <c r="J1278" s="95"/>
      <c r="K1278" s="95"/>
    </row>
    <row r="1279" spans="2:11">
      <c r="B1279" s="94"/>
      <c r="C1279" s="94"/>
      <c r="D1279" s="94"/>
      <c r="E1279" s="95"/>
      <c r="F1279" s="95"/>
      <c r="G1279" s="95"/>
      <c r="H1279" s="95"/>
      <c r="I1279" s="95"/>
      <c r="J1279" s="95"/>
      <c r="K1279" s="95"/>
    </row>
    <row r="1280" spans="2:11">
      <c r="B1280" s="94"/>
      <c r="C1280" s="94"/>
      <c r="D1280" s="94"/>
      <c r="E1280" s="95"/>
      <c r="F1280" s="95"/>
      <c r="G1280" s="95"/>
      <c r="H1280" s="95"/>
      <c r="I1280" s="95"/>
      <c r="J1280" s="95"/>
      <c r="K1280" s="95"/>
    </row>
    <row r="1281" spans="2:11">
      <c r="B1281" s="94"/>
      <c r="C1281" s="94"/>
      <c r="D1281" s="94"/>
      <c r="E1281" s="95"/>
      <c r="F1281" s="95"/>
      <c r="G1281" s="95"/>
      <c r="H1281" s="95"/>
      <c r="I1281" s="95"/>
      <c r="J1281" s="95"/>
      <c r="K1281" s="95"/>
    </row>
    <row r="1282" spans="2:11">
      <c r="B1282" s="94"/>
      <c r="C1282" s="94"/>
      <c r="D1282" s="94"/>
      <c r="E1282" s="95"/>
      <c r="F1282" s="95"/>
      <c r="G1282" s="95"/>
      <c r="H1282" s="95"/>
      <c r="I1282" s="95"/>
      <c r="J1282" s="95"/>
      <c r="K1282" s="95"/>
    </row>
    <row r="1283" spans="2:11">
      <c r="B1283" s="94"/>
      <c r="C1283" s="94"/>
      <c r="D1283" s="94"/>
      <c r="E1283" s="95"/>
      <c r="F1283" s="95"/>
      <c r="G1283" s="95"/>
      <c r="H1283" s="95"/>
      <c r="I1283" s="95"/>
      <c r="J1283" s="95"/>
      <c r="K1283" s="95"/>
    </row>
    <row r="1284" spans="2:11">
      <c r="B1284" s="94"/>
      <c r="C1284" s="94"/>
      <c r="D1284" s="94"/>
      <c r="E1284" s="95"/>
      <c r="F1284" s="95"/>
      <c r="G1284" s="95"/>
      <c r="H1284" s="95"/>
      <c r="I1284" s="95"/>
      <c r="J1284" s="95"/>
      <c r="K1284" s="95"/>
    </row>
    <row r="1285" spans="2:11">
      <c r="B1285" s="94"/>
      <c r="C1285" s="94"/>
      <c r="D1285" s="94"/>
      <c r="E1285" s="95"/>
      <c r="F1285" s="95"/>
      <c r="G1285" s="95"/>
      <c r="H1285" s="95"/>
      <c r="I1285" s="95"/>
      <c r="J1285" s="95"/>
      <c r="K1285" s="95"/>
    </row>
    <row r="1286" spans="2:11">
      <c r="B1286" s="94"/>
      <c r="C1286" s="94"/>
      <c r="D1286" s="94"/>
      <c r="E1286" s="95"/>
      <c r="F1286" s="95"/>
      <c r="G1286" s="95"/>
      <c r="H1286" s="95"/>
      <c r="I1286" s="95"/>
      <c r="J1286" s="95"/>
      <c r="K1286" s="95"/>
    </row>
    <row r="1287" spans="2:11">
      <c r="B1287" s="94"/>
      <c r="C1287" s="94"/>
      <c r="D1287" s="94"/>
      <c r="E1287" s="95"/>
      <c r="F1287" s="95"/>
      <c r="G1287" s="95"/>
      <c r="H1287" s="95"/>
      <c r="I1287" s="95"/>
      <c r="J1287" s="95"/>
      <c r="K1287" s="95"/>
    </row>
    <row r="1288" spans="2:11">
      <c r="B1288" s="94"/>
      <c r="C1288" s="94"/>
      <c r="D1288" s="94"/>
      <c r="E1288" s="95"/>
      <c r="F1288" s="95"/>
      <c r="G1288" s="95"/>
      <c r="H1288" s="95"/>
      <c r="I1288" s="95"/>
      <c r="J1288" s="95"/>
      <c r="K1288" s="95"/>
    </row>
    <row r="1289" spans="2:11">
      <c r="B1289" s="94"/>
      <c r="C1289" s="94"/>
      <c r="D1289" s="94"/>
      <c r="E1289" s="95"/>
      <c r="F1289" s="95"/>
      <c r="G1289" s="95"/>
      <c r="H1289" s="95"/>
      <c r="I1289" s="95"/>
      <c r="J1289" s="95"/>
      <c r="K1289" s="95"/>
    </row>
    <row r="1290" spans="2:11">
      <c r="B1290" s="94"/>
      <c r="C1290" s="94"/>
      <c r="D1290" s="94"/>
      <c r="E1290" s="95"/>
      <c r="F1290" s="95"/>
      <c r="G1290" s="95"/>
      <c r="H1290" s="95"/>
      <c r="I1290" s="95"/>
      <c r="J1290" s="95"/>
      <c r="K1290" s="95"/>
    </row>
    <row r="1291" spans="2:11">
      <c r="B1291" s="94"/>
      <c r="C1291" s="94"/>
      <c r="D1291" s="94"/>
      <c r="E1291" s="95"/>
      <c r="F1291" s="95"/>
      <c r="G1291" s="95"/>
      <c r="H1291" s="95"/>
      <c r="I1291" s="95"/>
      <c r="J1291" s="95"/>
      <c r="K1291" s="95"/>
    </row>
    <row r="1292" spans="2:11">
      <c r="B1292" s="94"/>
      <c r="C1292" s="94"/>
      <c r="D1292" s="94"/>
      <c r="E1292" s="95"/>
      <c r="F1292" s="95"/>
      <c r="G1292" s="95"/>
      <c r="H1292" s="95"/>
      <c r="I1292" s="95"/>
      <c r="J1292" s="95"/>
      <c r="K1292" s="95"/>
    </row>
    <row r="1293" spans="2:11">
      <c r="B1293" s="94"/>
      <c r="C1293" s="94"/>
      <c r="D1293" s="94"/>
      <c r="E1293" s="95"/>
      <c r="F1293" s="95"/>
      <c r="G1293" s="95"/>
      <c r="H1293" s="95"/>
      <c r="I1293" s="95"/>
      <c r="J1293" s="95"/>
      <c r="K1293" s="95"/>
    </row>
    <row r="1294" spans="2:11">
      <c r="B1294" s="94"/>
      <c r="C1294" s="94"/>
      <c r="D1294" s="94"/>
      <c r="E1294" s="95"/>
      <c r="F1294" s="95"/>
      <c r="G1294" s="95"/>
      <c r="H1294" s="95"/>
      <c r="I1294" s="95"/>
      <c r="J1294" s="95"/>
      <c r="K1294" s="95"/>
    </row>
    <row r="1295" spans="2:11">
      <c r="B1295" s="94"/>
      <c r="C1295" s="94"/>
      <c r="D1295" s="94"/>
      <c r="E1295" s="95"/>
      <c r="F1295" s="95"/>
      <c r="G1295" s="95"/>
      <c r="H1295" s="95"/>
      <c r="I1295" s="95"/>
      <c r="J1295" s="95"/>
      <c r="K1295" s="95"/>
    </row>
    <row r="1296" spans="2:11">
      <c r="B1296" s="94"/>
      <c r="C1296" s="94"/>
      <c r="D1296" s="94"/>
      <c r="E1296" s="95"/>
      <c r="F1296" s="95"/>
      <c r="G1296" s="95"/>
      <c r="H1296" s="95"/>
      <c r="I1296" s="95"/>
      <c r="J1296" s="95"/>
      <c r="K1296" s="95"/>
    </row>
    <row r="1297" spans="2:11">
      <c r="B1297" s="94"/>
      <c r="C1297" s="94"/>
      <c r="D1297" s="94"/>
      <c r="E1297" s="95"/>
      <c r="F1297" s="95"/>
      <c r="G1297" s="95"/>
      <c r="H1297" s="95"/>
      <c r="I1297" s="95"/>
      <c r="J1297" s="95"/>
      <c r="K1297" s="95"/>
    </row>
    <row r="1298" spans="2:11">
      <c r="B1298" s="94"/>
      <c r="C1298" s="94"/>
      <c r="D1298" s="94"/>
      <c r="E1298" s="95"/>
      <c r="F1298" s="95"/>
      <c r="G1298" s="95"/>
      <c r="H1298" s="95"/>
      <c r="I1298" s="95"/>
      <c r="J1298" s="95"/>
      <c r="K1298" s="95"/>
    </row>
    <row r="1299" spans="2:11">
      <c r="B1299" s="94"/>
      <c r="C1299" s="94"/>
      <c r="D1299" s="94"/>
      <c r="E1299" s="95"/>
      <c r="F1299" s="95"/>
      <c r="G1299" s="95"/>
      <c r="H1299" s="95"/>
      <c r="I1299" s="95"/>
      <c r="J1299" s="95"/>
      <c r="K1299" s="95"/>
    </row>
    <row r="1300" spans="2:11">
      <c r="B1300" s="94"/>
      <c r="C1300" s="94"/>
      <c r="D1300" s="94"/>
      <c r="E1300" s="95"/>
      <c r="F1300" s="95"/>
      <c r="G1300" s="95"/>
      <c r="H1300" s="95"/>
      <c r="I1300" s="95"/>
      <c r="J1300" s="95"/>
      <c r="K1300" s="95"/>
    </row>
    <row r="1301" spans="2:11">
      <c r="B1301" s="94"/>
      <c r="C1301" s="94"/>
      <c r="D1301" s="94"/>
      <c r="E1301" s="95"/>
      <c r="F1301" s="95"/>
      <c r="G1301" s="95"/>
      <c r="H1301" s="95"/>
      <c r="I1301" s="95"/>
      <c r="J1301" s="95"/>
      <c r="K1301" s="95"/>
    </row>
    <row r="1302" spans="2:11">
      <c r="B1302" s="94"/>
      <c r="C1302" s="94"/>
      <c r="D1302" s="94"/>
      <c r="E1302" s="95"/>
      <c r="F1302" s="95"/>
      <c r="G1302" s="95"/>
      <c r="H1302" s="95"/>
      <c r="I1302" s="95"/>
      <c r="J1302" s="95"/>
      <c r="K1302" s="95"/>
    </row>
    <row r="1303" spans="2:11">
      <c r="B1303" s="94"/>
      <c r="C1303" s="94"/>
      <c r="D1303" s="94"/>
      <c r="E1303" s="95"/>
      <c r="F1303" s="95"/>
      <c r="G1303" s="95"/>
      <c r="H1303" s="95"/>
      <c r="I1303" s="95"/>
      <c r="J1303" s="95"/>
      <c r="K1303" s="95"/>
    </row>
    <row r="1304" spans="2:11">
      <c r="B1304" s="94"/>
      <c r="C1304" s="94"/>
      <c r="D1304" s="94"/>
      <c r="E1304" s="95"/>
      <c r="F1304" s="95"/>
      <c r="G1304" s="95"/>
      <c r="H1304" s="95"/>
      <c r="I1304" s="95"/>
      <c r="J1304" s="95"/>
      <c r="K1304" s="95"/>
    </row>
    <row r="1305" spans="2:11">
      <c r="B1305" s="94"/>
      <c r="C1305" s="94"/>
      <c r="D1305" s="94"/>
      <c r="E1305" s="95"/>
      <c r="F1305" s="95"/>
      <c r="G1305" s="95"/>
      <c r="H1305" s="95"/>
      <c r="I1305" s="95"/>
      <c r="J1305" s="95"/>
      <c r="K1305" s="95"/>
    </row>
    <row r="1306" spans="2:11">
      <c r="B1306" s="94"/>
      <c r="C1306" s="94"/>
      <c r="D1306" s="94"/>
      <c r="E1306" s="95"/>
      <c r="F1306" s="95"/>
      <c r="G1306" s="95"/>
      <c r="H1306" s="95"/>
      <c r="I1306" s="95"/>
      <c r="J1306" s="95"/>
      <c r="K1306" s="95"/>
    </row>
    <row r="1307" spans="2:11">
      <c r="B1307" s="94"/>
      <c r="C1307" s="94"/>
      <c r="D1307" s="94"/>
      <c r="E1307" s="95"/>
      <c r="F1307" s="95"/>
      <c r="G1307" s="95"/>
      <c r="H1307" s="95"/>
      <c r="I1307" s="95"/>
      <c r="J1307" s="95"/>
      <c r="K1307" s="95"/>
    </row>
    <row r="1308" spans="2:11">
      <c r="B1308" s="94"/>
      <c r="C1308" s="94"/>
      <c r="D1308" s="94"/>
      <c r="E1308" s="95"/>
      <c r="F1308" s="95"/>
      <c r="G1308" s="95"/>
      <c r="H1308" s="95"/>
      <c r="I1308" s="95"/>
      <c r="J1308" s="95"/>
      <c r="K1308" s="95"/>
    </row>
    <row r="1309" spans="2:11">
      <c r="B1309" s="94"/>
      <c r="C1309" s="94"/>
      <c r="D1309" s="94"/>
      <c r="E1309" s="95"/>
      <c r="F1309" s="95"/>
      <c r="G1309" s="95"/>
      <c r="H1309" s="95"/>
      <c r="I1309" s="95"/>
      <c r="J1309" s="95"/>
      <c r="K1309" s="95"/>
    </row>
    <row r="1310" spans="2:11">
      <c r="B1310" s="94"/>
      <c r="C1310" s="94"/>
      <c r="D1310" s="94"/>
      <c r="E1310" s="95"/>
      <c r="F1310" s="95"/>
      <c r="G1310" s="95"/>
      <c r="H1310" s="95"/>
      <c r="I1310" s="95"/>
      <c r="J1310" s="95"/>
      <c r="K1310" s="95"/>
    </row>
    <row r="1311" spans="2:11">
      <c r="B1311" s="94"/>
      <c r="C1311" s="94"/>
      <c r="D1311" s="94"/>
      <c r="E1311" s="95"/>
      <c r="F1311" s="95"/>
      <c r="G1311" s="95"/>
      <c r="H1311" s="95"/>
      <c r="I1311" s="95"/>
      <c r="J1311" s="95"/>
      <c r="K1311" s="95"/>
    </row>
    <row r="1312" spans="2:11">
      <c r="B1312" s="94"/>
      <c r="C1312" s="94"/>
      <c r="D1312" s="94"/>
      <c r="E1312" s="95"/>
      <c r="F1312" s="95"/>
      <c r="G1312" s="95"/>
      <c r="H1312" s="95"/>
      <c r="I1312" s="95"/>
      <c r="J1312" s="95"/>
      <c r="K1312" s="95"/>
    </row>
    <row r="1313" spans="2:11">
      <c r="B1313" s="94"/>
      <c r="C1313" s="94"/>
      <c r="D1313" s="94"/>
      <c r="E1313" s="95"/>
      <c r="F1313" s="95"/>
      <c r="G1313" s="95"/>
      <c r="H1313" s="95"/>
      <c r="I1313" s="95"/>
      <c r="J1313" s="95"/>
      <c r="K1313" s="95"/>
    </row>
    <row r="1314" spans="2:11">
      <c r="B1314" s="94"/>
      <c r="C1314" s="94"/>
      <c r="D1314" s="94"/>
      <c r="E1314" s="95"/>
      <c r="F1314" s="95"/>
      <c r="G1314" s="95"/>
      <c r="H1314" s="95"/>
      <c r="I1314" s="95"/>
      <c r="J1314" s="95"/>
      <c r="K1314" s="95"/>
    </row>
    <row r="1315" spans="2:11">
      <c r="B1315" s="94"/>
      <c r="C1315" s="94"/>
      <c r="D1315" s="94"/>
      <c r="E1315" s="95"/>
      <c r="F1315" s="95"/>
      <c r="G1315" s="95"/>
      <c r="H1315" s="95"/>
      <c r="I1315" s="95"/>
      <c r="J1315" s="95"/>
      <c r="K1315" s="95"/>
    </row>
    <row r="1316" spans="2:11">
      <c r="B1316" s="94"/>
      <c r="C1316" s="94"/>
      <c r="D1316" s="94"/>
      <c r="E1316" s="95"/>
      <c r="F1316" s="95"/>
      <c r="G1316" s="95"/>
      <c r="H1316" s="95"/>
      <c r="I1316" s="95"/>
      <c r="J1316" s="95"/>
      <c r="K1316" s="95"/>
    </row>
    <row r="1317" spans="2:11">
      <c r="B1317" s="94"/>
      <c r="C1317" s="94"/>
      <c r="D1317" s="94"/>
      <c r="E1317" s="95"/>
      <c r="F1317" s="95"/>
      <c r="G1317" s="95"/>
      <c r="H1317" s="95"/>
      <c r="I1317" s="95"/>
      <c r="J1317" s="95"/>
      <c r="K1317" s="95"/>
    </row>
    <row r="1318" spans="2:11">
      <c r="B1318" s="94"/>
      <c r="C1318" s="94"/>
      <c r="D1318" s="94"/>
      <c r="E1318" s="95"/>
      <c r="F1318" s="95"/>
      <c r="G1318" s="95"/>
      <c r="H1318" s="95"/>
      <c r="I1318" s="95"/>
      <c r="J1318" s="95"/>
      <c r="K1318" s="95"/>
    </row>
    <row r="1319" spans="2:11">
      <c r="B1319" s="94"/>
      <c r="C1319" s="94"/>
      <c r="D1319" s="94"/>
      <c r="E1319" s="95"/>
      <c r="F1319" s="95"/>
      <c r="G1319" s="95"/>
      <c r="H1319" s="95"/>
      <c r="I1319" s="95"/>
      <c r="J1319" s="95"/>
      <c r="K1319" s="95"/>
    </row>
    <row r="1320" spans="2:11">
      <c r="B1320" s="94"/>
      <c r="C1320" s="94"/>
      <c r="D1320" s="94"/>
      <c r="E1320" s="95"/>
      <c r="F1320" s="95"/>
      <c r="G1320" s="95"/>
      <c r="H1320" s="95"/>
      <c r="I1320" s="95"/>
      <c r="J1320" s="95"/>
      <c r="K1320" s="95"/>
    </row>
    <row r="1321" spans="2:11">
      <c r="B1321" s="94"/>
      <c r="C1321" s="94"/>
      <c r="D1321" s="94"/>
      <c r="E1321" s="95"/>
      <c r="F1321" s="95"/>
      <c r="G1321" s="95"/>
      <c r="H1321" s="95"/>
      <c r="I1321" s="95"/>
      <c r="J1321" s="95"/>
      <c r="K1321" s="95"/>
    </row>
    <row r="1322" spans="2:11">
      <c r="B1322" s="94"/>
      <c r="C1322" s="94"/>
      <c r="D1322" s="94"/>
      <c r="E1322" s="95"/>
      <c r="F1322" s="95"/>
      <c r="G1322" s="95"/>
      <c r="H1322" s="95"/>
      <c r="I1322" s="95"/>
      <c r="J1322" s="95"/>
      <c r="K1322" s="95"/>
    </row>
    <row r="1323" spans="2:11">
      <c r="B1323" s="94"/>
      <c r="C1323" s="94"/>
      <c r="D1323" s="94"/>
      <c r="E1323" s="95"/>
      <c r="F1323" s="95"/>
      <c r="G1323" s="95"/>
      <c r="H1323" s="95"/>
      <c r="I1323" s="95"/>
      <c r="J1323" s="95"/>
      <c r="K1323" s="95"/>
    </row>
    <row r="1324" spans="2:11">
      <c r="B1324" s="94"/>
      <c r="C1324" s="94"/>
      <c r="D1324" s="94"/>
      <c r="E1324" s="95"/>
      <c r="F1324" s="95"/>
      <c r="G1324" s="95"/>
      <c r="H1324" s="95"/>
      <c r="I1324" s="95"/>
      <c r="J1324" s="95"/>
      <c r="K1324" s="95"/>
    </row>
    <row r="1325" spans="2:11">
      <c r="B1325" s="94"/>
      <c r="C1325" s="94"/>
      <c r="D1325" s="94"/>
      <c r="E1325" s="95"/>
      <c r="F1325" s="95"/>
      <c r="G1325" s="95"/>
      <c r="H1325" s="95"/>
      <c r="I1325" s="95"/>
      <c r="J1325" s="95"/>
      <c r="K1325" s="95"/>
    </row>
    <row r="1326" spans="2:11">
      <c r="B1326" s="94"/>
      <c r="C1326" s="94"/>
      <c r="D1326" s="94"/>
      <c r="E1326" s="95"/>
      <c r="F1326" s="95"/>
      <c r="G1326" s="95"/>
      <c r="H1326" s="95"/>
      <c r="I1326" s="95"/>
      <c r="J1326" s="95"/>
      <c r="K1326" s="95"/>
    </row>
    <row r="1327" spans="2:11">
      <c r="B1327" s="94"/>
      <c r="C1327" s="94"/>
      <c r="D1327" s="94"/>
      <c r="E1327" s="95"/>
      <c r="F1327" s="95"/>
      <c r="G1327" s="95"/>
      <c r="H1327" s="95"/>
      <c r="I1327" s="95"/>
      <c r="J1327" s="95"/>
      <c r="K1327" s="95"/>
    </row>
    <row r="1328" spans="2:11">
      <c r="B1328" s="94"/>
      <c r="C1328" s="94"/>
      <c r="D1328" s="94"/>
      <c r="E1328" s="95"/>
      <c r="F1328" s="95"/>
      <c r="G1328" s="95"/>
      <c r="H1328" s="95"/>
      <c r="I1328" s="95"/>
      <c r="J1328" s="95"/>
      <c r="K1328" s="95"/>
    </row>
    <row r="1329" spans="2:11">
      <c r="B1329" s="94"/>
      <c r="C1329" s="94"/>
      <c r="D1329" s="94"/>
      <c r="E1329" s="95"/>
      <c r="F1329" s="95"/>
      <c r="G1329" s="95"/>
      <c r="H1329" s="95"/>
      <c r="I1329" s="95"/>
      <c r="J1329" s="95"/>
      <c r="K1329" s="95"/>
    </row>
    <row r="1330" spans="2:11">
      <c r="B1330" s="94"/>
      <c r="C1330" s="94"/>
      <c r="D1330" s="94"/>
      <c r="E1330" s="95"/>
      <c r="F1330" s="95"/>
      <c r="G1330" s="95"/>
      <c r="H1330" s="95"/>
      <c r="I1330" s="95"/>
      <c r="J1330" s="95"/>
      <c r="K1330" s="95"/>
    </row>
    <row r="1331" spans="2:11">
      <c r="B1331" s="94"/>
      <c r="C1331" s="94"/>
      <c r="D1331" s="94"/>
      <c r="E1331" s="95"/>
      <c r="F1331" s="95"/>
      <c r="G1331" s="95"/>
      <c r="H1331" s="95"/>
      <c r="I1331" s="95"/>
      <c r="J1331" s="95"/>
      <c r="K1331" s="95"/>
    </row>
    <row r="1332" spans="2:11">
      <c r="B1332" s="94"/>
      <c r="C1332" s="94"/>
      <c r="D1332" s="94"/>
      <c r="E1332" s="95"/>
      <c r="F1332" s="95"/>
      <c r="G1332" s="95"/>
      <c r="H1332" s="95"/>
      <c r="I1332" s="95"/>
      <c r="J1332" s="95"/>
      <c r="K1332" s="95"/>
    </row>
    <row r="1333" spans="2:11">
      <c r="B1333" s="94"/>
      <c r="C1333" s="94"/>
      <c r="D1333" s="94"/>
      <c r="E1333" s="95"/>
      <c r="F1333" s="95"/>
      <c r="G1333" s="95"/>
      <c r="H1333" s="95"/>
      <c r="I1333" s="95"/>
      <c r="J1333" s="95"/>
      <c r="K1333" s="95"/>
    </row>
    <row r="1334" spans="2:11">
      <c r="B1334" s="94"/>
      <c r="C1334" s="94"/>
      <c r="D1334" s="94"/>
      <c r="E1334" s="95"/>
      <c r="F1334" s="95"/>
      <c r="G1334" s="95"/>
      <c r="H1334" s="95"/>
      <c r="I1334" s="95"/>
      <c r="J1334" s="95"/>
      <c r="K1334" s="95"/>
    </row>
    <row r="1335" spans="2:11">
      <c r="B1335" s="94"/>
      <c r="C1335" s="94"/>
      <c r="D1335" s="94"/>
      <c r="E1335" s="95"/>
      <c r="F1335" s="95"/>
      <c r="G1335" s="95"/>
      <c r="H1335" s="95"/>
      <c r="I1335" s="95"/>
      <c r="J1335" s="95"/>
      <c r="K1335" s="95"/>
    </row>
    <row r="1336" spans="2:11">
      <c r="B1336" s="94"/>
      <c r="C1336" s="94"/>
      <c r="D1336" s="94"/>
      <c r="E1336" s="95"/>
      <c r="F1336" s="95"/>
      <c r="G1336" s="95"/>
      <c r="H1336" s="95"/>
      <c r="I1336" s="95"/>
      <c r="J1336" s="95"/>
      <c r="K1336" s="95"/>
    </row>
    <row r="1337" spans="2:11">
      <c r="B1337" s="94"/>
      <c r="C1337" s="94"/>
      <c r="D1337" s="94"/>
      <c r="E1337" s="95"/>
      <c r="F1337" s="95"/>
      <c r="G1337" s="95"/>
      <c r="H1337" s="95"/>
      <c r="I1337" s="95"/>
      <c r="J1337" s="95"/>
      <c r="K1337" s="95"/>
    </row>
    <row r="1338" spans="2:11">
      <c r="B1338" s="94"/>
      <c r="C1338" s="94"/>
      <c r="D1338" s="94"/>
      <c r="E1338" s="95"/>
      <c r="F1338" s="95"/>
      <c r="G1338" s="95"/>
      <c r="H1338" s="95"/>
      <c r="I1338" s="95"/>
      <c r="J1338" s="95"/>
      <c r="K1338" s="95"/>
    </row>
    <row r="1339" spans="2:11">
      <c r="B1339" s="94"/>
      <c r="C1339" s="94"/>
      <c r="D1339" s="94"/>
      <c r="E1339" s="95"/>
      <c r="F1339" s="95"/>
      <c r="G1339" s="95"/>
      <c r="H1339" s="95"/>
      <c r="I1339" s="95"/>
      <c r="J1339" s="95"/>
      <c r="K1339" s="95"/>
    </row>
    <row r="1340" spans="2:11">
      <c r="B1340" s="94"/>
      <c r="C1340" s="94"/>
      <c r="D1340" s="94"/>
      <c r="E1340" s="95"/>
      <c r="F1340" s="95"/>
      <c r="G1340" s="95"/>
      <c r="H1340" s="95"/>
      <c r="I1340" s="95"/>
      <c r="J1340" s="95"/>
      <c r="K1340" s="95"/>
    </row>
    <row r="1341" spans="2:11">
      <c r="B1341" s="94"/>
      <c r="C1341" s="94"/>
      <c r="D1341" s="94"/>
      <c r="E1341" s="95"/>
      <c r="F1341" s="95"/>
      <c r="G1341" s="95"/>
      <c r="H1341" s="95"/>
      <c r="I1341" s="95"/>
      <c r="J1341" s="95"/>
      <c r="K1341" s="95"/>
    </row>
    <row r="1342" spans="2:11">
      <c r="B1342" s="94"/>
      <c r="C1342" s="94"/>
      <c r="D1342" s="94"/>
      <c r="E1342" s="95"/>
      <c r="F1342" s="95"/>
      <c r="G1342" s="95"/>
      <c r="H1342" s="95"/>
      <c r="I1342" s="95"/>
      <c r="J1342" s="95"/>
      <c r="K1342" s="95"/>
    </row>
    <row r="1343" spans="2:11">
      <c r="B1343" s="94"/>
      <c r="C1343" s="94"/>
      <c r="D1343" s="94"/>
      <c r="E1343" s="95"/>
      <c r="F1343" s="95"/>
      <c r="G1343" s="95"/>
      <c r="H1343" s="95"/>
      <c r="I1343" s="95"/>
      <c r="J1343" s="95"/>
      <c r="K1343" s="95"/>
    </row>
    <row r="1344" spans="2:11">
      <c r="B1344" s="94"/>
      <c r="C1344" s="94"/>
      <c r="D1344" s="94"/>
      <c r="E1344" s="95"/>
      <c r="F1344" s="95"/>
      <c r="G1344" s="95"/>
      <c r="H1344" s="95"/>
      <c r="I1344" s="95"/>
      <c r="J1344" s="95"/>
      <c r="K1344" s="95"/>
    </row>
    <row r="1345" spans="2:11">
      <c r="B1345" s="94"/>
      <c r="C1345" s="94"/>
      <c r="D1345" s="94"/>
      <c r="E1345" s="95"/>
      <c r="F1345" s="95"/>
      <c r="G1345" s="95"/>
      <c r="H1345" s="95"/>
      <c r="I1345" s="95"/>
      <c r="J1345" s="95"/>
      <c r="K1345" s="95"/>
    </row>
    <row r="1346" spans="2:11">
      <c r="B1346" s="94"/>
      <c r="C1346" s="94"/>
      <c r="D1346" s="94"/>
      <c r="E1346" s="95"/>
      <c r="F1346" s="95"/>
      <c r="G1346" s="95"/>
      <c r="H1346" s="95"/>
      <c r="I1346" s="95"/>
      <c r="J1346" s="95"/>
      <c r="K1346" s="95"/>
    </row>
    <row r="1347" spans="2:11">
      <c r="B1347" s="94"/>
      <c r="C1347" s="94"/>
      <c r="D1347" s="94"/>
      <c r="E1347" s="95"/>
      <c r="F1347" s="95"/>
      <c r="G1347" s="95"/>
      <c r="H1347" s="95"/>
      <c r="I1347" s="95"/>
      <c r="J1347" s="95"/>
      <c r="K1347" s="95"/>
    </row>
    <row r="1348" spans="2:11">
      <c r="B1348" s="94"/>
      <c r="C1348" s="94"/>
      <c r="D1348" s="94"/>
      <c r="E1348" s="95"/>
      <c r="F1348" s="95"/>
      <c r="G1348" s="95"/>
      <c r="H1348" s="95"/>
      <c r="I1348" s="95"/>
      <c r="J1348" s="95"/>
      <c r="K1348" s="95"/>
    </row>
    <row r="1349" spans="2:11">
      <c r="B1349" s="94"/>
      <c r="C1349" s="94"/>
      <c r="D1349" s="94"/>
      <c r="E1349" s="95"/>
      <c r="F1349" s="95"/>
      <c r="G1349" s="95"/>
      <c r="H1349" s="95"/>
      <c r="I1349" s="95"/>
      <c r="J1349" s="95"/>
      <c r="K1349" s="95"/>
    </row>
    <row r="1350" spans="2:11">
      <c r="B1350" s="94"/>
      <c r="C1350" s="94"/>
      <c r="D1350" s="94"/>
      <c r="E1350" s="95"/>
      <c r="F1350" s="95"/>
      <c r="G1350" s="95"/>
      <c r="H1350" s="95"/>
      <c r="I1350" s="95"/>
      <c r="J1350" s="95"/>
      <c r="K1350" s="95"/>
    </row>
    <row r="1351" spans="2:11">
      <c r="B1351" s="94"/>
      <c r="C1351" s="94"/>
      <c r="D1351" s="94"/>
      <c r="E1351" s="95"/>
      <c r="F1351" s="95"/>
      <c r="G1351" s="95"/>
      <c r="H1351" s="95"/>
      <c r="I1351" s="95"/>
      <c r="J1351" s="95"/>
      <c r="K1351" s="95"/>
    </row>
    <row r="1352" spans="2:11">
      <c r="B1352" s="94"/>
      <c r="C1352" s="94"/>
      <c r="D1352" s="94"/>
      <c r="E1352" s="95"/>
      <c r="F1352" s="95"/>
      <c r="G1352" s="95"/>
      <c r="H1352" s="95"/>
      <c r="I1352" s="95"/>
      <c r="J1352" s="95"/>
      <c r="K1352" s="95"/>
    </row>
    <row r="1353" spans="2:11">
      <c r="B1353" s="94"/>
      <c r="C1353" s="94"/>
      <c r="D1353" s="94"/>
      <c r="E1353" s="95"/>
      <c r="F1353" s="95"/>
      <c r="G1353" s="95"/>
      <c r="H1353" s="95"/>
      <c r="I1353" s="95"/>
      <c r="J1353" s="95"/>
      <c r="K1353" s="95"/>
    </row>
    <row r="1354" spans="2:11">
      <c r="B1354" s="94"/>
      <c r="C1354" s="94"/>
      <c r="D1354" s="94"/>
      <c r="E1354" s="95"/>
      <c r="F1354" s="95"/>
      <c r="G1354" s="95"/>
      <c r="H1354" s="95"/>
      <c r="I1354" s="95"/>
      <c r="J1354" s="95"/>
      <c r="K1354" s="95"/>
    </row>
    <row r="1355" spans="2:11">
      <c r="B1355" s="94"/>
      <c r="C1355" s="94"/>
      <c r="D1355" s="94"/>
      <c r="E1355" s="95"/>
      <c r="F1355" s="95"/>
      <c r="G1355" s="95"/>
      <c r="H1355" s="95"/>
      <c r="I1355" s="95"/>
      <c r="J1355" s="95"/>
      <c r="K1355" s="95"/>
    </row>
    <row r="1356" spans="2:11">
      <c r="B1356" s="94"/>
      <c r="C1356" s="94"/>
      <c r="D1356" s="94"/>
      <c r="E1356" s="95"/>
      <c r="F1356" s="95"/>
      <c r="G1356" s="95"/>
      <c r="H1356" s="95"/>
      <c r="I1356" s="95"/>
      <c r="J1356" s="95"/>
      <c r="K1356" s="95"/>
    </row>
    <row r="1357" spans="2:11">
      <c r="B1357" s="94"/>
      <c r="C1357" s="94"/>
      <c r="D1357" s="94"/>
      <c r="E1357" s="95"/>
      <c r="F1357" s="95"/>
      <c r="G1357" s="95"/>
      <c r="H1357" s="95"/>
      <c r="I1357" s="95"/>
      <c r="J1357" s="95"/>
      <c r="K1357" s="95"/>
    </row>
    <row r="1358" spans="2:11">
      <c r="B1358" s="94"/>
      <c r="C1358" s="94"/>
      <c r="D1358" s="94"/>
      <c r="E1358" s="95"/>
      <c r="F1358" s="95"/>
      <c r="G1358" s="95"/>
      <c r="H1358" s="95"/>
      <c r="I1358" s="95"/>
      <c r="J1358" s="95"/>
      <c r="K1358" s="95"/>
    </row>
    <row r="1359" spans="2:11">
      <c r="B1359" s="94"/>
      <c r="C1359" s="94"/>
      <c r="D1359" s="94"/>
      <c r="E1359" s="95"/>
      <c r="F1359" s="95"/>
      <c r="G1359" s="95"/>
      <c r="H1359" s="95"/>
      <c r="I1359" s="95"/>
      <c r="J1359" s="95"/>
      <c r="K1359" s="95"/>
    </row>
    <row r="1360" spans="2:11">
      <c r="B1360" s="94"/>
      <c r="C1360" s="94"/>
      <c r="D1360" s="94"/>
      <c r="E1360" s="95"/>
      <c r="F1360" s="95"/>
      <c r="G1360" s="95"/>
      <c r="H1360" s="95"/>
      <c r="I1360" s="95"/>
      <c r="J1360" s="95"/>
      <c r="K1360" s="95"/>
    </row>
    <row r="1361" spans="2:11">
      <c r="B1361" s="94"/>
      <c r="C1361" s="94"/>
      <c r="D1361" s="94"/>
      <c r="E1361" s="95"/>
      <c r="F1361" s="95"/>
      <c r="G1361" s="95"/>
      <c r="H1361" s="95"/>
      <c r="I1361" s="95"/>
      <c r="J1361" s="95"/>
      <c r="K1361" s="95"/>
    </row>
    <row r="1362" spans="2:11">
      <c r="B1362" s="94"/>
      <c r="C1362" s="94"/>
      <c r="D1362" s="94"/>
      <c r="E1362" s="95"/>
      <c r="F1362" s="95"/>
      <c r="G1362" s="95"/>
      <c r="H1362" s="95"/>
      <c r="I1362" s="95"/>
      <c r="J1362" s="95"/>
      <c r="K1362" s="95"/>
    </row>
    <row r="1363" spans="2:11">
      <c r="B1363" s="94"/>
      <c r="C1363" s="94"/>
      <c r="D1363" s="94"/>
      <c r="E1363" s="95"/>
      <c r="F1363" s="95"/>
      <c r="G1363" s="95"/>
      <c r="H1363" s="95"/>
      <c r="I1363" s="95"/>
      <c r="J1363" s="95"/>
      <c r="K1363" s="95"/>
    </row>
    <row r="1364" spans="2:11">
      <c r="B1364" s="94"/>
      <c r="C1364" s="94"/>
      <c r="D1364" s="94"/>
      <c r="E1364" s="95"/>
      <c r="F1364" s="95"/>
      <c r="G1364" s="95"/>
      <c r="H1364" s="95"/>
      <c r="I1364" s="95"/>
      <c r="J1364" s="95"/>
      <c r="K1364" s="95"/>
    </row>
    <row r="1365" spans="2:11">
      <c r="B1365" s="94"/>
      <c r="C1365" s="94"/>
      <c r="D1365" s="94"/>
      <c r="E1365" s="95"/>
      <c r="F1365" s="95"/>
      <c r="G1365" s="95"/>
      <c r="H1365" s="95"/>
      <c r="I1365" s="95"/>
      <c r="J1365" s="95"/>
      <c r="K1365" s="95"/>
    </row>
    <row r="1366" spans="2:11">
      <c r="B1366" s="94"/>
      <c r="C1366" s="94"/>
      <c r="D1366" s="94"/>
      <c r="E1366" s="95"/>
      <c r="F1366" s="95"/>
      <c r="G1366" s="95"/>
      <c r="H1366" s="95"/>
      <c r="I1366" s="95"/>
      <c r="J1366" s="95"/>
      <c r="K1366" s="95"/>
    </row>
    <row r="1367" spans="2:11">
      <c r="B1367" s="94"/>
      <c r="C1367" s="94"/>
      <c r="D1367" s="94"/>
      <c r="E1367" s="95"/>
      <c r="F1367" s="95"/>
      <c r="G1367" s="95"/>
      <c r="H1367" s="95"/>
      <c r="I1367" s="95"/>
      <c r="J1367" s="95"/>
      <c r="K1367" s="95"/>
    </row>
    <row r="1368" spans="2:11">
      <c r="B1368" s="94"/>
      <c r="C1368" s="94"/>
      <c r="D1368" s="94"/>
      <c r="E1368" s="95"/>
      <c r="F1368" s="95"/>
      <c r="G1368" s="95"/>
      <c r="H1368" s="95"/>
      <c r="I1368" s="95"/>
      <c r="J1368" s="95"/>
      <c r="K1368" s="95"/>
    </row>
    <row r="1369" spans="2:11">
      <c r="B1369" s="94"/>
      <c r="C1369" s="94"/>
      <c r="D1369" s="94"/>
      <c r="E1369" s="95"/>
      <c r="F1369" s="95"/>
      <c r="G1369" s="95"/>
      <c r="H1369" s="95"/>
      <c r="I1369" s="95"/>
      <c r="J1369" s="95"/>
      <c r="K1369" s="95"/>
    </row>
    <row r="1370" spans="2:11">
      <c r="B1370" s="94"/>
      <c r="C1370" s="94"/>
      <c r="D1370" s="94"/>
      <c r="E1370" s="95"/>
      <c r="F1370" s="95"/>
      <c r="G1370" s="95"/>
      <c r="H1370" s="95"/>
      <c r="I1370" s="95"/>
      <c r="J1370" s="95"/>
      <c r="K1370" s="95"/>
    </row>
    <row r="1371" spans="2:11">
      <c r="B1371" s="94"/>
      <c r="C1371" s="94"/>
      <c r="D1371" s="94"/>
      <c r="E1371" s="95"/>
      <c r="F1371" s="95"/>
      <c r="G1371" s="95"/>
      <c r="H1371" s="95"/>
      <c r="I1371" s="95"/>
      <c r="J1371" s="95"/>
      <c r="K1371" s="95"/>
    </row>
    <row r="1372" spans="2:11">
      <c r="B1372" s="94"/>
      <c r="C1372" s="94"/>
      <c r="D1372" s="94"/>
      <c r="E1372" s="95"/>
      <c r="F1372" s="95"/>
      <c r="G1372" s="95"/>
      <c r="H1372" s="95"/>
      <c r="I1372" s="95"/>
      <c r="J1372" s="95"/>
      <c r="K1372" s="95"/>
    </row>
    <row r="1373" spans="2:11">
      <c r="B1373" s="94"/>
      <c r="C1373" s="94"/>
      <c r="D1373" s="94"/>
      <c r="E1373" s="95"/>
      <c r="F1373" s="95"/>
      <c r="G1373" s="95"/>
      <c r="H1373" s="95"/>
      <c r="I1373" s="95"/>
      <c r="J1373" s="95"/>
      <c r="K1373" s="95"/>
    </row>
    <row r="1374" spans="2:11">
      <c r="B1374" s="94"/>
      <c r="C1374" s="94"/>
      <c r="D1374" s="94"/>
      <c r="E1374" s="95"/>
      <c r="F1374" s="95"/>
      <c r="G1374" s="95"/>
      <c r="H1374" s="95"/>
      <c r="I1374" s="95"/>
      <c r="J1374" s="95"/>
      <c r="K1374" s="95"/>
    </row>
    <row r="1375" spans="2:11">
      <c r="B1375" s="94"/>
      <c r="C1375" s="94"/>
      <c r="D1375" s="94"/>
      <c r="E1375" s="95"/>
      <c r="F1375" s="95"/>
      <c r="G1375" s="95"/>
      <c r="H1375" s="95"/>
      <c r="I1375" s="95"/>
      <c r="J1375" s="95"/>
      <c r="K1375" s="95"/>
    </row>
    <row r="1376" spans="2:11">
      <c r="B1376" s="94"/>
      <c r="C1376" s="94"/>
      <c r="D1376" s="94"/>
      <c r="E1376" s="95"/>
      <c r="F1376" s="95"/>
      <c r="G1376" s="95"/>
      <c r="H1376" s="95"/>
      <c r="I1376" s="95"/>
      <c r="J1376" s="95"/>
      <c r="K1376" s="95"/>
    </row>
    <row r="1377" spans="2:11">
      <c r="B1377" s="94"/>
      <c r="C1377" s="94"/>
      <c r="D1377" s="94"/>
      <c r="E1377" s="95"/>
      <c r="F1377" s="95"/>
      <c r="G1377" s="95"/>
      <c r="H1377" s="95"/>
      <c r="I1377" s="95"/>
      <c r="J1377" s="95"/>
      <c r="K1377" s="95"/>
    </row>
    <row r="1378" spans="2:11">
      <c r="B1378" s="94"/>
      <c r="C1378" s="94"/>
      <c r="D1378" s="94"/>
      <c r="E1378" s="95"/>
      <c r="F1378" s="95"/>
      <c r="G1378" s="95"/>
      <c r="H1378" s="95"/>
      <c r="I1378" s="95"/>
      <c r="J1378" s="95"/>
      <c r="K1378" s="95"/>
    </row>
    <row r="1379" spans="2:11">
      <c r="B1379" s="94"/>
      <c r="C1379" s="94"/>
      <c r="D1379" s="94"/>
      <c r="E1379" s="95"/>
      <c r="F1379" s="95"/>
      <c r="G1379" s="95"/>
      <c r="H1379" s="95"/>
      <c r="I1379" s="95"/>
      <c r="J1379" s="95"/>
      <c r="K1379" s="95"/>
    </row>
    <row r="1380" spans="2:11">
      <c r="B1380" s="94"/>
      <c r="C1380" s="94"/>
      <c r="D1380" s="94"/>
      <c r="E1380" s="95"/>
      <c r="F1380" s="95"/>
      <c r="G1380" s="95"/>
      <c r="H1380" s="95"/>
      <c r="I1380" s="95"/>
      <c r="J1380" s="95"/>
      <c r="K1380" s="95"/>
    </row>
    <row r="1381" spans="2:11">
      <c r="B1381" s="94"/>
      <c r="C1381" s="94"/>
      <c r="D1381" s="94"/>
      <c r="E1381" s="95"/>
      <c r="F1381" s="95"/>
      <c r="G1381" s="95"/>
      <c r="H1381" s="95"/>
      <c r="I1381" s="95"/>
      <c r="J1381" s="95"/>
      <c r="K1381" s="95"/>
    </row>
    <row r="1382" spans="2:11">
      <c r="B1382" s="94"/>
      <c r="C1382" s="94"/>
      <c r="D1382" s="94"/>
      <c r="E1382" s="95"/>
      <c r="F1382" s="95"/>
      <c r="G1382" s="95"/>
      <c r="H1382" s="95"/>
      <c r="I1382" s="95"/>
      <c r="J1382" s="95"/>
      <c r="K1382" s="95"/>
    </row>
    <row r="1383" spans="2:11">
      <c r="B1383" s="94"/>
      <c r="C1383" s="94"/>
      <c r="D1383" s="94"/>
      <c r="E1383" s="95"/>
      <c r="F1383" s="95"/>
      <c r="G1383" s="95"/>
      <c r="H1383" s="95"/>
      <c r="I1383" s="95"/>
      <c r="J1383" s="95"/>
      <c r="K1383" s="95"/>
    </row>
    <row r="1384" spans="2:11">
      <c r="B1384" s="94"/>
      <c r="C1384" s="94"/>
      <c r="D1384" s="94"/>
      <c r="E1384" s="95"/>
      <c r="F1384" s="95"/>
      <c r="G1384" s="95"/>
      <c r="H1384" s="95"/>
      <c r="I1384" s="95"/>
      <c r="J1384" s="95"/>
      <c r="K1384" s="95"/>
    </row>
    <row r="1385" spans="2:11">
      <c r="B1385" s="94"/>
      <c r="C1385" s="94"/>
      <c r="D1385" s="94"/>
      <c r="E1385" s="95"/>
      <c r="F1385" s="95"/>
      <c r="G1385" s="95"/>
      <c r="H1385" s="95"/>
      <c r="I1385" s="95"/>
      <c r="J1385" s="95"/>
      <c r="K1385" s="95"/>
    </row>
    <row r="1386" spans="2:11">
      <c r="B1386" s="94"/>
      <c r="C1386" s="94"/>
      <c r="D1386" s="94"/>
      <c r="E1386" s="95"/>
      <c r="F1386" s="95"/>
      <c r="G1386" s="95"/>
      <c r="H1386" s="95"/>
      <c r="I1386" s="95"/>
      <c r="J1386" s="95"/>
      <c r="K1386" s="95"/>
    </row>
    <row r="1387" spans="2:11">
      <c r="B1387" s="94"/>
      <c r="C1387" s="94"/>
      <c r="D1387" s="94"/>
      <c r="E1387" s="95"/>
      <c r="F1387" s="95"/>
      <c r="G1387" s="95"/>
      <c r="H1387" s="95"/>
      <c r="I1387" s="95"/>
      <c r="J1387" s="95"/>
      <c r="K1387" s="95"/>
    </row>
    <row r="1388" spans="2:11">
      <c r="B1388" s="94"/>
      <c r="C1388" s="94"/>
      <c r="D1388" s="94"/>
      <c r="E1388" s="95"/>
      <c r="F1388" s="95"/>
      <c r="G1388" s="95"/>
      <c r="H1388" s="95"/>
      <c r="I1388" s="95"/>
      <c r="J1388" s="95"/>
      <c r="K1388" s="95"/>
    </row>
    <row r="1389" spans="2:11">
      <c r="B1389" s="94"/>
      <c r="C1389" s="94"/>
      <c r="D1389" s="94"/>
      <c r="E1389" s="95"/>
      <c r="F1389" s="95"/>
      <c r="G1389" s="95"/>
      <c r="H1389" s="95"/>
      <c r="I1389" s="95"/>
      <c r="J1389" s="95"/>
      <c r="K1389" s="95"/>
    </row>
    <row r="1390" spans="2:11">
      <c r="B1390" s="94"/>
      <c r="C1390" s="94"/>
      <c r="D1390" s="94"/>
      <c r="E1390" s="95"/>
      <c r="F1390" s="95"/>
      <c r="G1390" s="95"/>
      <c r="H1390" s="95"/>
      <c r="I1390" s="95"/>
      <c r="J1390" s="95"/>
      <c r="K1390" s="95"/>
    </row>
    <row r="1391" spans="2:11">
      <c r="B1391" s="94"/>
      <c r="C1391" s="94"/>
      <c r="D1391" s="94"/>
      <c r="E1391" s="95"/>
      <c r="F1391" s="95"/>
      <c r="G1391" s="95"/>
      <c r="H1391" s="95"/>
      <c r="I1391" s="95"/>
      <c r="J1391" s="95"/>
      <c r="K1391" s="95"/>
    </row>
    <row r="1392" spans="2:11">
      <c r="B1392" s="94"/>
      <c r="C1392" s="94"/>
      <c r="D1392" s="94"/>
      <c r="E1392" s="95"/>
      <c r="F1392" s="95"/>
      <c r="G1392" s="95"/>
      <c r="H1392" s="95"/>
      <c r="I1392" s="95"/>
      <c r="J1392" s="95"/>
      <c r="K1392" s="95"/>
    </row>
    <row r="1393" spans="2:11">
      <c r="B1393" s="94"/>
      <c r="C1393" s="94"/>
      <c r="D1393" s="94"/>
      <c r="E1393" s="95"/>
      <c r="F1393" s="95"/>
      <c r="G1393" s="95"/>
      <c r="H1393" s="95"/>
      <c r="I1393" s="95"/>
      <c r="J1393" s="95"/>
      <c r="K1393" s="95"/>
    </row>
    <row r="1394" spans="2:11">
      <c r="B1394" s="94"/>
      <c r="C1394" s="94"/>
      <c r="D1394" s="94"/>
      <c r="E1394" s="95"/>
      <c r="F1394" s="95"/>
      <c r="G1394" s="95"/>
      <c r="H1394" s="95"/>
      <c r="I1394" s="95"/>
      <c r="J1394" s="95"/>
      <c r="K1394" s="95"/>
    </row>
    <row r="1395" spans="2:11">
      <c r="B1395" s="94"/>
      <c r="C1395" s="94"/>
      <c r="D1395" s="94"/>
      <c r="E1395" s="95"/>
      <c r="F1395" s="95"/>
      <c r="G1395" s="95"/>
      <c r="H1395" s="95"/>
      <c r="I1395" s="95"/>
      <c r="J1395" s="95"/>
      <c r="K1395" s="95"/>
    </row>
    <row r="1396" spans="2:11">
      <c r="B1396" s="94"/>
      <c r="C1396" s="94"/>
      <c r="D1396" s="94"/>
      <c r="E1396" s="95"/>
      <c r="F1396" s="95"/>
      <c r="G1396" s="95"/>
      <c r="H1396" s="95"/>
      <c r="I1396" s="95"/>
      <c r="J1396" s="95"/>
      <c r="K1396" s="95"/>
    </row>
    <row r="1397" spans="2:11">
      <c r="B1397" s="94"/>
      <c r="C1397" s="94"/>
      <c r="D1397" s="94"/>
      <c r="E1397" s="95"/>
      <c r="F1397" s="95"/>
      <c r="G1397" s="95"/>
      <c r="H1397" s="95"/>
      <c r="I1397" s="95"/>
      <c r="J1397" s="95"/>
      <c r="K1397" s="95"/>
    </row>
    <row r="1398" spans="2:11">
      <c r="B1398" s="94"/>
      <c r="C1398" s="94"/>
      <c r="D1398" s="94"/>
      <c r="E1398" s="95"/>
      <c r="F1398" s="95"/>
      <c r="G1398" s="95"/>
      <c r="H1398" s="95"/>
      <c r="I1398" s="95"/>
      <c r="J1398" s="95"/>
      <c r="K1398" s="95"/>
    </row>
    <row r="1399" spans="2:11">
      <c r="B1399" s="94"/>
      <c r="C1399" s="94"/>
      <c r="D1399" s="94"/>
      <c r="E1399" s="95"/>
      <c r="F1399" s="95"/>
      <c r="G1399" s="95"/>
      <c r="H1399" s="95"/>
      <c r="I1399" s="95"/>
      <c r="J1399" s="95"/>
      <c r="K1399" s="95"/>
    </row>
    <row r="1400" spans="2:11">
      <c r="B1400" s="94"/>
      <c r="C1400" s="94"/>
      <c r="D1400" s="94"/>
      <c r="E1400" s="95"/>
      <c r="F1400" s="95"/>
      <c r="G1400" s="95"/>
      <c r="H1400" s="95"/>
      <c r="I1400" s="95"/>
      <c r="J1400" s="95"/>
      <c r="K1400" s="95"/>
    </row>
    <row r="1401" spans="2:11">
      <c r="B1401" s="94"/>
      <c r="C1401" s="94"/>
      <c r="D1401" s="94"/>
      <c r="E1401" s="95"/>
      <c r="F1401" s="95"/>
      <c r="G1401" s="95"/>
      <c r="H1401" s="95"/>
      <c r="I1401" s="95"/>
      <c r="J1401" s="95"/>
      <c r="K1401" s="95"/>
    </row>
    <row r="1402" spans="2:11">
      <c r="B1402" s="94"/>
      <c r="C1402" s="94"/>
      <c r="D1402" s="94"/>
      <c r="E1402" s="95"/>
      <c r="F1402" s="95"/>
      <c r="G1402" s="95"/>
      <c r="H1402" s="95"/>
      <c r="I1402" s="95"/>
      <c r="J1402" s="95"/>
      <c r="K1402" s="95"/>
    </row>
    <row r="1403" spans="2:11">
      <c r="B1403" s="94"/>
      <c r="C1403" s="94"/>
      <c r="D1403" s="94"/>
      <c r="E1403" s="95"/>
      <c r="F1403" s="95"/>
      <c r="G1403" s="95"/>
      <c r="H1403" s="95"/>
      <c r="I1403" s="95"/>
      <c r="J1403" s="95"/>
      <c r="K1403" s="95"/>
    </row>
    <row r="1404" spans="2:11">
      <c r="B1404" s="94"/>
      <c r="C1404" s="94"/>
      <c r="D1404" s="94"/>
      <c r="E1404" s="95"/>
      <c r="F1404" s="95"/>
      <c r="G1404" s="95"/>
      <c r="H1404" s="95"/>
      <c r="I1404" s="95"/>
      <c r="J1404" s="95"/>
      <c r="K1404" s="95"/>
    </row>
    <row r="1405" spans="2:11">
      <c r="B1405" s="94"/>
      <c r="C1405" s="94"/>
      <c r="D1405" s="94"/>
      <c r="E1405" s="95"/>
      <c r="F1405" s="95"/>
      <c r="G1405" s="95"/>
      <c r="H1405" s="95"/>
      <c r="I1405" s="95"/>
      <c r="J1405" s="95"/>
      <c r="K1405" s="95"/>
    </row>
    <row r="1406" spans="2:11">
      <c r="B1406" s="94"/>
      <c r="C1406" s="94"/>
      <c r="D1406" s="94"/>
      <c r="E1406" s="95"/>
      <c r="F1406" s="95"/>
      <c r="G1406" s="95"/>
      <c r="H1406" s="95"/>
      <c r="I1406" s="95"/>
      <c r="J1406" s="95"/>
      <c r="K1406" s="95"/>
    </row>
    <row r="1407" spans="2:11">
      <c r="B1407" s="94"/>
      <c r="C1407" s="94"/>
      <c r="D1407" s="94"/>
      <c r="E1407" s="95"/>
      <c r="F1407" s="95"/>
      <c r="G1407" s="95"/>
      <c r="H1407" s="95"/>
      <c r="I1407" s="95"/>
      <c r="J1407" s="95"/>
      <c r="K1407" s="95"/>
    </row>
    <row r="1408" spans="2:11">
      <c r="B1408" s="94"/>
      <c r="C1408" s="94"/>
      <c r="D1408" s="94"/>
      <c r="E1408" s="95"/>
      <c r="F1408" s="95"/>
      <c r="G1408" s="95"/>
      <c r="H1408" s="95"/>
      <c r="I1408" s="95"/>
      <c r="J1408" s="95"/>
      <c r="K1408" s="95"/>
    </row>
    <row r="1409" spans="2:11">
      <c r="B1409" s="94"/>
      <c r="C1409" s="94"/>
      <c r="D1409" s="94"/>
      <c r="E1409" s="95"/>
      <c r="F1409" s="95"/>
      <c r="G1409" s="95"/>
      <c r="H1409" s="95"/>
      <c r="I1409" s="95"/>
      <c r="J1409" s="95"/>
      <c r="K1409" s="95"/>
    </row>
    <row r="1410" spans="2:11">
      <c r="B1410" s="94"/>
      <c r="C1410" s="94"/>
      <c r="D1410" s="94"/>
      <c r="E1410" s="95"/>
      <c r="F1410" s="95"/>
      <c r="G1410" s="95"/>
      <c r="H1410" s="95"/>
      <c r="I1410" s="95"/>
      <c r="J1410" s="95"/>
      <c r="K1410" s="95"/>
    </row>
    <row r="1411" spans="2:11">
      <c r="B1411" s="94"/>
      <c r="C1411" s="94"/>
      <c r="D1411" s="94"/>
      <c r="E1411" s="95"/>
      <c r="F1411" s="95"/>
      <c r="G1411" s="95"/>
      <c r="H1411" s="95"/>
      <c r="I1411" s="95"/>
      <c r="J1411" s="95"/>
      <c r="K1411" s="95"/>
    </row>
    <row r="1412" spans="2:11">
      <c r="B1412" s="94"/>
      <c r="C1412" s="94"/>
      <c r="D1412" s="94"/>
      <c r="E1412" s="95"/>
      <c r="F1412" s="95"/>
      <c r="G1412" s="95"/>
      <c r="H1412" s="95"/>
      <c r="I1412" s="95"/>
      <c r="J1412" s="95"/>
      <c r="K1412" s="95"/>
    </row>
    <row r="1413" spans="2:11">
      <c r="B1413" s="94"/>
      <c r="C1413" s="94"/>
      <c r="D1413" s="94"/>
      <c r="E1413" s="95"/>
      <c r="F1413" s="95"/>
      <c r="G1413" s="95"/>
      <c r="H1413" s="95"/>
      <c r="I1413" s="95"/>
      <c r="J1413" s="95"/>
      <c r="K1413" s="95"/>
    </row>
    <row r="1414" spans="2:11">
      <c r="B1414" s="94"/>
      <c r="C1414" s="94"/>
      <c r="D1414" s="94"/>
      <c r="E1414" s="95"/>
      <c r="F1414" s="95"/>
      <c r="G1414" s="95"/>
      <c r="H1414" s="95"/>
      <c r="I1414" s="95"/>
      <c r="J1414" s="95"/>
      <c r="K1414" s="95"/>
    </row>
    <row r="1415" spans="2:11">
      <c r="B1415" s="94"/>
      <c r="C1415" s="94"/>
      <c r="D1415" s="94"/>
      <c r="E1415" s="95"/>
      <c r="F1415" s="95"/>
      <c r="G1415" s="95"/>
      <c r="H1415" s="95"/>
      <c r="I1415" s="95"/>
      <c r="J1415" s="95"/>
      <c r="K1415" s="95"/>
    </row>
    <row r="1416" spans="2:11">
      <c r="B1416" s="94"/>
      <c r="C1416" s="94"/>
      <c r="D1416" s="94"/>
      <c r="E1416" s="95"/>
      <c r="F1416" s="95"/>
      <c r="G1416" s="95"/>
      <c r="H1416" s="95"/>
      <c r="I1416" s="95"/>
      <c r="J1416" s="95"/>
      <c r="K1416" s="95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147</v>
      </c>
      <c r="C1" s="46" t="s" vm="1">
        <v>233</v>
      </c>
    </row>
    <row r="2" spans="2:52">
      <c r="B2" s="46" t="s">
        <v>146</v>
      </c>
      <c r="C2" s="46" t="s">
        <v>234</v>
      </c>
    </row>
    <row r="3" spans="2:52">
      <c r="B3" s="46" t="s">
        <v>148</v>
      </c>
      <c r="C3" s="46" t="s">
        <v>235</v>
      </c>
    </row>
    <row r="4" spans="2:52">
      <c r="B4" s="46" t="s">
        <v>149</v>
      </c>
      <c r="C4" s="46">
        <v>9604</v>
      </c>
    </row>
    <row r="6" spans="2:52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52" ht="26.25" customHeight="1">
      <c r="B7" s="149" t="s">
        <v>103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1"/>
    </row>
    <row r="8" spans="2:52" s="3" customFormat="1" ht="63">
      <c r="B8" s="21" t="s">
        <v>117</v>
      </c>
      <c r="C8" s="29" t="s">
        <v>46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112</v>
      </c>
      <c r="O8" s="29" t="s">
        <v>60</v>
      </c>
      <c r="P8" s="29" t="s">
        <v>150</v>
      </c>
      <c r="Q8" s="30" t="s">
        <v>152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216</v>
      </c>
      <c r="M9" s="15"/>
      <c r="N9" s="15" t="s">
        <v>212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13" t="s">
        <v>3331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14">
        <v>0</v>
      </c>
      <c r="O11" s="86"/>
      <c r="P11" s="115">
        <v>0</v>
      </c>
      <c r="Q11" s="115">
        <v>0</v>
      </c>
      <c r="AZ11" s="1"/>
    </row>
    <row r="12" spans="2:52" ht="18" customHeight="1">
      <c r="B12" s="109" t="s">
        <v>224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09" t="s">
        <v>113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09" t="s">
        <v>207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09" t="s">
        <v>215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2:17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  <row r="249" spans="2:17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</row>
    <row r="251" spans="2:17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</row>
    <row r="252" spans="2:17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</row>
    <row r="254" spans="2:17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</row>
    <row r="255" spans="2:17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</row>
    <row r="256" spans="2:17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</row>
    <row r="257" spans="2:17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</row>
    <row r="258" spans="2:17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</row>
    <row r="259" spans="2:17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</row>
    <row r="260" spans="2:17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</row>
    <row r="261" spans="2:17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</row>
    <row r="262" spans="2:17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</row>
    <row r="263" spans="2:17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</row>
    <row r="264" spans="2:17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</row>
    <row r="265" spans="2:17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</row>
    <row r="266" spans="2:17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</row>
    <row r="267" spans="2:17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</row>
    <row r="268" spans="2:17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</row>
    <row r="269" spans="2:17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</row>
    <row r="270" spans="2:17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</row>
    <row r="271" spans="2:17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</row>
    <row r="272" spans="2:17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</row>
    <row r="273" spans="2:17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</row>
    <row r="274" spans="2:17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</row>
    <row r="275" spans="2:17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</row>
    <row r="276" spans="2:17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</row>
    <row r="277" spans="2:17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</row>
    <row r="278" spans="2:17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</row>
    <row r="279" spans="2:17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</row>
    <row r="280" spans="2:17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</row>
    <row r="281" spans="2:17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</row>
    <row r="282" spans="2:17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</row>
    <row r="283" spans="2:17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</row>
    <row r="284" spans="2:17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</row>
    <row r="285" spans="2:17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</row>
    <row r="286" spans="2:17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</row>
    <row r="287" spans="2:17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</row>
    <row r="288" spans="2:17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</row>
    <row r="289" spans="2:17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</row>
    <row r="290" spans="2:17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</row>
    <row r="291" spans="2:17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</row>
    <row r="292" spans="2:17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</row>
    <row r="293" spans="2:17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</row>
    <row r="294" spans="2:17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</row>
    <row r="295" spans="2:17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</row>
    <row r="296" spans="2:17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</row>
    <row r="297" spans="2:17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</row>
    <row r="298" spans="2:17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</row>
    <row r="299" spans="2:17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</row>
    <row r="300" spans="2:17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</row>
    <row r="301" spans="2:17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</row>
    <row r="302" spans="2:17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</row>
    <row r="303" spans="2:17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</row>
    <row r="304" spans="2:17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</row>
    <row r="305" spans="2:17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</row>
    <row r="306" spans="2:17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</row>
    <row r="307" spans="2:17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</row>
    <row r="308" spans="2:17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</row>
    <row r="309" spans="2:17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</row>
    <row r="310" spans="2:17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</row>
    <row r="311" spans="2:17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</row>
    <row r="312" spans="2:17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</row>
    <row r="313" spans="2:17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</row>
    <row r="314" spans="2:17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</row>
    <row r="315" spans="2:17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</row>
    <row r="316" spans="2:17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</row>
    <row r="317" spans="2:17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</row>
    <row r="318" spans="2:17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</row>
    <row r="319" spans="2:17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</row>
    <row r="320" spans="2:17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</row>
    <row r="321" spans="2:17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</row>
    <row r="322" spans="2:17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</row>
    <row r="323" spans="2:17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</row>
    <row r="324" spans="2:17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</row>
    <row r="325" spans="2:17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</row>
    <row r="326" spans="2:17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</row>
    <row r="327" spans="2:17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</row>
    <row r="328" spans="2:17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</row>
    <row r="329" spans="2:17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</row>
    <row r="330" spans="2:17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</row>
    <row r="331" spans="2:17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</row>
    <row r="332" spans="2:17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</row>
    <row r="333" spans="2:17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</row>
    <row r="334" spans="2:17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</row>
    <row r="335" spans="2:17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</row>
    <row r="336" spans="2:17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</row>
    <row r="337" spans="2:17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</row>
    <row r="338" spans="2:17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</row>
    <row r="339" spans="2:17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</row>
    <row r="340" spans="2:17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</row>
    <row r="341" spans="2:17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</row>
    <row r="342" spans="2:17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</row>
    <row r="343" spans="2:17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</row>
    <row r="344" spans="2:17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</row>
    <row r="345" spans="2:17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</row>
    <row r="346" spans="2:17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</row>
    <row r="347" spans="2:17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</row>
    <row r="348" spans="2:17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</row>
    <row r="349" spans="2:17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</row>
    <row r="350" spans="2:17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</row>
    <row r="351" spans="2:17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</row>
    <row r="352" spans="2:17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</row>
    <row r="353" spans="2:17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</row>
    <row r="354" spans="2:17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</row>
    <row r="355" spans="2:17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</row>
    <row r="356" spans="2:17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</row>
    <row r="357" spans="2:17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</row>
    <row r="358" spans="2:17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</row>
    <row r="359" spans="2:17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</row>
    <row r="360" spans="2:17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</row>
    <row r="361" spans="2:17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</row>
    <row r="362" spans="2:17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</row>
    <row r="363" spans="2:17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</row>
    <row r="364" spans="2:17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</row>
    <row r="365" spans="2:17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</row>
    <row r="366" spans="2:17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</row>
    <row r="367" spans="2:17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</row>
    <row r="368" spans="2:17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</row>
    <row r="369" spans="2:17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</row>
    <row r="370" spans="2:17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</row>
    <row r="371" spans="2:17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</row>
    <row r="372" spans="2:17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</row>
    <row r="373" spans="2:17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</row>
    <row r="374" spans="2:17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</row>
    <row r="375" spans="2:17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</row>
    <row r="376" spans="2:17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</row>
    <row r="377" spans="2:17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</row>
    <row r="378" spans="2:17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</row>
    <row r="379" spans="2:17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</row>
    <row r="380" spans="2:17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</row>
    <row r="381" spans="2:17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</row>
    <row r="382" spans="2:17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</row>
    <row r="383" spans="2:17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</row>
    <row r="384" spans="2:17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</row>
    <row r="385" spans="2:17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</row>
    <row r="386" spans="2:17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</row>
    <row r="387" spans="2:17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</row>
    <row r="388" spans="2:17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</row>
    <row r="389" spans="2:17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</row>
    <row r="390" spans="2:17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</row>
    <row r="391" spans="2:17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</row>
    <row r="392" spans="2:17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</row>
    <row r="393" spans="2:17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</row>
    <row r="394" spans="2:17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</row>
    <row r="395" spans="2:17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</row>
    <row r="396" spans="2:17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</row>
    <row r="397" spans="2:17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</row>
    <row r="398" spans="2:17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</row>
    <row r="399" spans="2:17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</row>
    <row r="400" spans="2:17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</row>
    <row r="401" spans="2:17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</row>
    <row r="402" spans="2:17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</row>
    <row r="403" spans="2:17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</row>
    <row r="404" spans="2:17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</row>
    <row r="405" spans="2:17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</row>
    <row r="406" spans="2:17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</row>
    <row r="407" spans="2:17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</row>
    <row r="408" spans="2:17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</row>
    <row r="409" spans="2:17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</row>
    <row r="410" spans="2:17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</row>
    <row r="411" spans="2:17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</row>
    <row r="412" spans="2:17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</row>
    <row r="413" spans="2:17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</row>
    <row r="414" spans="2:17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</row>
    <row r="415" spans="2:17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</row>
    <row r="416" spans="2:17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</row>
    <row r="417" spans="2:17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</row>
    <row r="418" spans="2:17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</row>
    <row r="419" spans="2:17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</row>
    <row r="420" spans="2:17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</row>
    <row r="421" spans="2:17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</row>
    <row r="422" spans="2:17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</row>
    <row r="423" spans="2:17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</row>
    <row r="424" spans="2:17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topLeftCell="A24" zoomScale="70" zoomScaleNormal="70" workbookViewId="0">
      <selection activeCell="E46" sqref="E46:E1048576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1.1406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2.85546875" style="1" customWidth="1"/>
    <col min="8" max="8" width="11.140625" style="1" bestFit="1" customWidth="1"/>
    <col min="9" max="9" width="6.14062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28515625" style="1" customWidth="1"/>
    <col min="14" max="14" width="16" style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147</v>
      </c>
      <c r="C1" s="46" t="s" vm="1">
        <v>233</v>
      </c>
    </row>
    <row r="2" spans="2:18">
      <c r="B2" s="46" t="s">
        <v>146</v>
      </c>
      <c r="C2" s="46" t="s">
        <v>234</v>
      </c>
    </row>
    <row r="3" spans="2:18">
      <c r="B3" s="46" t="s">
        <v>148</v>
      </c>
      <c r="C3" s="46" t="s">
        <v>235</v>
      </c>
    </row>
    <row r="4" spans="2:18">
      <c r="B4" s="46" t="s">
        <v>149</v>
      </c>
      <c r="C4" s="46">
        <v>9604</v>
      </c>
    </row>
    <row r="6" spans="2:18" ht="26.25" customHeight="1">
      <c r="B6" s="149" t="s">
        <v>177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</row>
    <row r="7" spans="2:18" s="3" customFormat="1" ht="78.75">
      <c r="B7" s="47" t="s">
        <v>117</v>
      </c>
      <c r="C7" s="48" t="s">
        <v>189</v>
      </c>
      <c r="D7" s="48" t="s">
        <v>46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232</v>
      </c>
      <c r="K7" s="48" t="s">
        <v>104</v>
      </c>
      <c r="L7" s="48" t="s">
        <v>35</v>
      </c>
      <c r="M7" s="48" t="s">
        <v>18</v>
      </c>
      <c r="N7" s="48" t="s">
        <v>209</v>
      </c>
      <c r="O7" s="48" t="s">
        <v>208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216</v>
      </c>
      <c r="O8" s="15"/>
      <c r="P8" s="15" t="s">
        <v>212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73" t="s">
        <v>40</v>
      </c>
      <c r="C10" s="74"/>
      <c r="D10" s="73"/>
      <c r="E10" s="73"/>
      <c r="F10" s="73"/>
      <c r="G10" s="98"/>
      <c r="H10" s="73"/>
      <c r="I10" s="76">
        <v>4.0476710718474598</v>
      </c>
      <c r="J10" s="74"/>
      <c r="K10" s="74"/>
      <c r="L10" s="75"/>
      <c r="M10" s="75">
        <v>0.17993277096417748</v>
      </c>
      <c r="N10" s="76"/>
      <c r="O10" s="99"/>
      <c r="P10" s="76">
        <v>285723.69865173736</v>
      </c>
      <c r="Q10" s="77">
        <v>1</v>
      </c>
      <c r="R10" s="77">
        <v>0.10476644313510257</v>
      </c>
    </row>
    <row r="11" spans="2:18" ht="21.75" customHeight="1">
      <c r="B11" s="78" t="s">
        <v>38</v>
      </c>
      <c r="C11" s="80"/>
      <c r="D11" s="79"/>
      <c r="E11" s="79"/>
      <c r="F11" s="79"/>
      <c r="G11" s="100"/>
      <c r="H11" s="79"/>
      <c r="I11" s="82">
        <v>5.1076339076931641</v>
      </c>
      <c r="J11" s="80"/>
      <c r="K11" s="80"/>
      <c r="L11" s="81"/>
      <c r="M11" s="81">
        <v>5.2542804805981759E-2</v>
      </c>
      <c r="N11" s="82"/>
      <c r="O11" s="101"/>
      <c r="P11" s="82">
        <v>179987.75950448733</v>
      </c>
      <c r="Q11" s="83">
        <v>0.62993640483378543</v>
      </c>
      <c r="R11" s="83">
        <v>6.5996196535749729E-2</v>
      </c>
    </row>
    <row r="12" spans="2:18">
      <c r="B12" s="84" t="s">
        <v>86</v>
      </c>
      <c r="C12" s="80"/>
      <c r="D12" s="79"/>
      <c r="E12" s="79"/>
      <c r="F12" s="79"/>
      <c r="G12" s="100"/>
      <c r="H12" s="79"/>
      <c r="I12" s="82">
        <v>4.7597647984570051</v>
      </c>
      <c r="J12" s="80"/>
      <c r="K12" s="80"/>
      <c r="L12" s="81"/>
      <c r="M12" s="81">
        <v>2.5553204620543592E-2</v>
      </c>
      <c r="N12" s="82"/>
      <c r="O12" s="101"/>
      <c r="P12" s="82">
        <v>13908.446271313183</v>
      </c>
      <c r="Q12" s="83">
        <v>4.8677958240579466E-2</v>
      </c>
      <c r="R12" s="83">
        <v>5.0998165439445665E-3</v>
      </c>
    </row>
    <row r="13" spans="2:18">
      <c r="B13" s="85" t="s">
        <v>3103</v>
      </c>
      <c r="C13" s="87" t="s">
        <v>3104</v>
      </c>
      <c r="D13" s="86" t="s">
        <v>3106</v>
      </c>
      <c r="E13" s="86"/>
      <c r="F13" s="86" t="s">
        <v>3105</v>
      </c>
      <c r="G13" s="102"/>
      <c r="H13" s="86" t="s">
        <v>3102</v>
      </c>
      <c r="I13" s="89">
        <v>5.1000000000001373</v>
      </c>
      <c r="J13" s="87" t="s">
        <v>28</v>
      </c>
      <c r="K13" s="87" t="s">
        <v>134</v>
      </c>
      <c r="L13" s="88">
        <v>2.3800000000000921E-2</v>
      </c>
      <c r="M13" s="88">
        <v>2.3800000000000921E-2</v>
      </c>
      <c r="N13" s="89">
        <v>11236002.664384833</v>
      </c>
      <c r="O13" s="103">
        <v>105.6946670154808</v>
      </c>
      <c r="P13" s="89">
        <v>11875.8556019721</v>
      </c>
      <c r="Q13" s="90">
        <v>4.1564125265112613E-2</v>
      </c>
      <c r="R13" s="90">
        <v>4.3545255660477006E-3</v>
      </c>
    </row>
    <row r="14" spans="2:18">
      <c r="B14" s="85" t="s">
        <v>3107</v>
      </c>
      <c r="C14" s="87" t="s">
        <v>3104</v>
      </c>
      <c r="D14" s="86" t="s">
        <v>3108</v>
      </c>
      <c r="E14" s="86"/>
      <c r="F14" s="86" t="s">
        <v>3105</v>
      </c>
      <c r="G14" s="102"/>
      <c r="H14" s="86" t="s">
        <v>3102</v>
      </c>
      <c r="I14" s="89">
        <v>2.8099999999993095</v>
      </c>
      <c r="J14" s="87" t="s">
        <v>28</v>
      </c>
      <c r="K14" s="87" t="s">
        <v>134</v>
      </c>
      <c r="L14" s="88">
        <v>3.5599999999993096E-2</v>
      </c>
      <c r="M14" s="88">
        <v>3.5599999999993096E-2</v>
      </c>
      <c r="N14" s="131">
        <v>1986137.2239591985</v>
      </c>
      <c r="O14" s="103">
        <v>102.33888398150481</v>
      </c>
      <c r="P14" s="89">
        <v>2032.5906693410843</v>
      </c>
      <c r="Q14" s="90">
        <v>7.1138329754668571E-3</v>
      </c>
      <c r="R14" s="90">
        <v>7.4529097789686593E-4</v>
      </c>
    </row>
    <row r="15" spans="2:18">
      <c r="B15" s="9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9"/>
      <c r="O15" s="103"/>
      <c r="P15" s="86"/>
      <c r="Q15" s="90"/>
      <c r="R15" s="86"/>
    </row>
    <row r="16" spans="2:18">
      <c r="B16" s="84" t="s">
        <v>36</v>
      </c>
      <c r="C16" s="80"/>
      <c r="D16" s="79"/>
      <c r="E16" s="79"/>
      <c r="F16" s="79"/>
      <c r="G16" s="100"/>
      <c r="H16" s="79"/>
      <c r="I16" s="82">
        <v>7.0245380659146006</v>
      </c>
      <c r="J16" s="80"/>
      <c r="K16" s="80"/>
      <c r="L16" s="81"/>
      <c r="M16" s="81">
        <v>4.7824427943516455E-2</v>
      </c>
      <c r="N16" s="82"/>
      <c r="O16" s="101"/>
      <c r="P16" s="82">
        <v>33416.933464376008</v>
      </c>
      <c r="Q16" s="83">
        <v>0.116955413996328</v>
      </c>
      <c r="R16" s="83">
        <v>1.2253002729788676E-2</v>
      </c>
    </row>
    <row r="17" spans="2:18">
      <c r="B17" s="85" t="s">
        <v>3480</v>
      </c>
      <c r="C17" s="87" t="s">
        <v>3104</v>
      </c>
      <c r="D17" s="86">
        <v>6028</v>
      </c>
      <c r="E17" s="86"/>
      <c r="F17" s="86" t="s">
        <v>684</v>
      </c>
      <c r="G17" s="102">
        <v>43100</v>
      </c>
      <c r="H17" s="86"/>
      <c r="I17" s="89">
        <v>7.5400000000025775</v>
      </c>
      <c r="J17" s="87" t="s">
        <v>28</v>
      </c>
      <c r="K17" s="87" t="s">
        <v>134</v>
      </c>
      <c r="L17" s="88">
        <v>6.2300000000021713E-2</v>
      </c>
      <c r="M17" s="88">
        <v>6.2300000000021713E-2</v>
      </c>
      <c r="N17" s="89">
        <v>1045700.4178600002</v>
      </c>
      <c r="O17" s="103">
        <v>110.56</v>
      </c>
      <c r="P17" s="89">
        <v>1156.1263820630002</v>
      </c>
      <c r="Q17" s="90">
        <v>4.046309030432153E-3</v>
      </c>
      <c r="R17" s="90">
        <v>4.2391740494382218E-4</v>
      </c>
    </row>
    <row r="18" spans="2:18">
      <c r="B18" s="85" t="s">
        <v>3480</v>
      </c>
      <c r="C18" s="87" t="s">
        <v>3104</v>
      </c>
      <c r="D18" s="86">
        <v>6869</v>
      </c>
      <c r="E18" s="86"/>
      <c r="F18" s="86" t="s">
        <v>684</v>
      </c>
      <c r="G18" s="102">
        <v>43555</v>
      </c>
      <c r="H18" s="86"/>
      <c r="I18" s="89">
        <v>3.4499999999941506</v>
      </c>
      <c r="J18" s="87" t="s">
        <v>28</v>
      </c>
      <c r="K18" s="87" t="s">
        <v>134</v>
      </c>
      <c r="L18" s="88">
        <v>5.6499999999941493E-2</v>
      </c>
      <c r="M18" s="88">
        <v>5.6499999999941493E-2</v>
      </c>
      <c r="N18" s="89">
        <v>211971.49820300002</v>
      </c>
      <c r="O18" s="103">
        <v>100.81</v>
      </c>
      <c r="P18" s="89">
        <v>213.68846728500003</v>
      </c>
      <c r="Q18" s="90">
        <v>7.4788499621608368E-4</v>
      </c>
      <c r="R18" s="90">
        <v>7.8353250927668726E-5</v>
      </c>
    </row>
    <row r="19" spans="2:18">
      <c r="B19" s="85" t="s">
        <v>3480</v>
      </c>
      <c r="C19" s="87" t="s">
        <v>3104</v>
      </c>
      <c r="D19" s="86">
        <v>6870</v>
      </c>
      <c r="E19" s="86"/>
      <c r="F19" s="86" t="s">
        <v>684</v>
      </c>
      <c r="G19" s="102">
        <v>43555</v>
      </c>
      <c r="H19" s="86"/>
      <c r="I19" s="89">
        <v>5.1799999999993034</v>
      </c>
      <c r="J19" s="87" t="s">
        <v>28</v>
      </c>
      <c r="K19" s="87" t="s">
        <v>134</v>
      </c>
      <c r="L19" s="88">
        <v>4.7099999999996436E-2</v>
      </c>
      <c r="M19" s="88">
        <v>4.7099999999996436E-2</v>
      </c>
      <c r="N19" s="89">
        <v>2513313.1403530003</v>
      </c>
      <c r="O19" s="103">
        <v>101.65</v>
      </c>
      <c r="P19" s="89">
        <v>2554.7828071210001</v>
      </c>
      <c r="Q19" s="90">
        <v>8.9414452464965863E-3</v>
      </c>
      <c r="R19" s="90">
        <v>9.367634149627178E-4</v>
      </c>
    </row>
    <row r="20" spans="2:18">
      <c r="B20" s="85" t="s">
        <v>3480</v>
      </c>
      <c r="C20" s="87" t="s">
        <v>3104</v>
      </c>
      <c r="D20" s="86">
        <v>6868</v>
      </c>
      <c r="E20" s="86"/>
      <c r="F20" s="86" t="s">
        <v>684</v>
      </c>
      <c r="G20" s="102">
        <v>43555</v>
      </c>
      <c r="H20" s="86"/>
      <c r="I20" s="89">
        <v>5.5799999999962955</v>
      </c>
      <c r="J20" s="87" t="s">
        <v>28</v>
      </c>
      <c r="K20" s="87" t="s">
        <v>134</v>
      </c>
      <c r="L20" s="88">
        <v>2.4700000000003365E-2</v>
      </c>
      <c r="M20" s="88">
        <v>2.4700000000003365E-2</v>
      </c>
      <c r="N20" s="89">
        <v>180521.873269</v>
      </c>
      <c r="O20" s="103">
        <v>131.57</v>
      </c>
      <c r="P20" s="89">
        <v>237.51260143600004</v>
      </c>
      <c r="Q20" s="90">
        <v>8.3126671871029917E-4</v>
      </c>
      <c r="R20" s="90">
        <v>8.708885741586585E-5</v>
      </c>
    </row>
    <row r="21" spans="2:18">
      <c r="B21" s="85" t="s">
        <v>3480</v>
      </c>
      <c r="C21" s="87" t="s">
        <v>3104</v>
      </c>
      <c r="D21" s="86">
        <v>6867</v>
      </c>
      <c r="E21" s="86"/>
      <c r="F21" s="86" t="s">
        <v>684</v>
      </c>
      <c r="G21" s="102">
        <v>43555</v>
      </c>
      <c r="H21" s="86"/>
      <c r="I21" s="89">
        <v>5.0199999999966396</v>
      </c>
      <c r="J21" s="87" t="s">
        <v>28</v>
      </c>
      <c r="K21" s="87" t="s">
        <v>134</v>
      </c>
      <c r="L21" s="88">
        <v>5.7299999999976328E-2</v>
      </c>
      <c r="M21" s="88">
        <v>5.7299999999976328E-2</v>
      </c>
      <c r="N21" s="89">
        <v>431895.31175200007</v>
      </c>
      <c r="O21" s="103">
        <v>121.26</v>
      </c>
      <c r="P21" s="89">
        <v>523.716191288</v>
      </c>
      <c r="Q21" s="90">
        <v>1.8329462825775146E-3</v>
      </c>
      <c r="R21" s="90">
        <v>1.9203126248335483E-4</v>
      </c>
    </row>
    <row r="22" spans="2:18">
      <c r="B22" s="85" t="s">
        <v>3480</v>
      </c>
      <c r="C22" s="87" t="s">
        <v>3104</v>
      </c>
      <c r="D22" s="86">
        <v>6866</v>
      </c>
      <c r="E22" s="86"/>
      <c r="F22" s="86" t="s">
        <v>684</v>
      </c>
      <c r="G22" s="102">
        <v>43555</v>
      </c>
      <c r="H22" s="86"/>
      <c r="I22" s="89">
        <v>5.8700000000038406</v>
      </c>
      <c r="J22" s="87" t="s">
        <v>28</v>
      </c>
      <c r="K22" s="87" t="s">
        <v>134</v>
      </c>
      <c r="L22" s="88">
        <v>3.0800000000021272E-2</v>
      </c>
      <c r="M22" s="88">
        <v>3.0800000000021272E-2</v>
      </c>
      <c r="N22" s="89">
        <v>662382.42144800012</v>
      </c>
      <c r="O22" s="103">
        <v>116.42</v>
      </c>
      <c r="P22" s="89">
        <v>771.145519992</v>
      </c>
      <c r="Q22" s="90">
        <v>2.6989204032806993E-3</v>
      </c>
      <c r="R22" s="90">
        <v>2.8275629095647549E-4</v>
      </c>
    </row>
    <row r="23" spans="2:18">
      <c r="B23" s="85" t="s">
        <v>3480</v>
      </c>
      <c r="C23" s="87" t="s">
        <v>3104</v>
      </c>
      <c r="D23" s="86">
        <v>6865</v>
      </c>
      <c r="E23" s="86"/>
      <c r="F23" s="86" t="s">
        <v>684</v>
      </c>
      <c r="G23" s="102">
        <v>43555</v>
      </c>
      <c r="H23" s="86"/>
      <c r="I23" s="89">
        <v>4.0399999999964562</v>
      </c>
      <c r="J23" s="87" t="s">
        <v>28</v>
      </c>
      <c r="K23" s="87" t="s">
        <v>134</v>
      </c>
      <c r="L23" s="88">
        <v>2.5199999999982282E-2</v>
      </c>
      <c r="M23" s="88">
        <v>2.5199999999982282E-2</v>
      </c>
      <c r="N23" s="89">
        <v>329439.38484300004</v>
      </c>
      <c r="O23" s="103">
        <v>123.35</v>
      </c>
      <c r="P23" s="89">
        <v>406.36351861100002</v>
      </c>
      <c r="Q23" s="90">
        <v>1.422225459520976E-3</v>
      </c>
      <c r="R23" s="90">
        <v>1.4900150273019943E-4</v>
      </c>
    </row>
    <row r="24" spans="2:18">
      <c r="B24" s="85" t="s">
        <v>3480</v>
      </c>
      <c r="C24" s="87" t="s">
        <v>3104</v>
      </c>
      <c r="D24" s="86">
        <v>5212</v>
      </c>
      <c r="E24" s="86"/>
      <c r="F24" s="86" t="s">
        <v>684</v>
      </c>
      <c r="G24" s="102">
        <v>42643</v>
      </c>
      <c r="H24" s="86"/>
      <c r="I24" s="89">
        <v>6.8400000000004049</v>
      </c>
      <c r="J24" s="87" t="s">
        <v>28</v>
      </c>
      <c r="K24" s="87" t="s">
        <v>134</v>
      </c>
      <c r="L24" s="88">
        <v>5.0200000000001604E-2</v>
      </c>
      <c r="M24" s="88">
        <v>5.0200000000001604E-2</v>
      </c>
      <c r="N24" s="89">
        <v>2358473.5773060005</v>
      </c>
      <c r="O24" s="103">
        <v>100.36</v>
      </c>
      <c r="P24" s="89">
        <v>2366.9640822310007</v>
      </c>
      <c r="Q24" s="90">
        <v>8.2841013657605055E-3</v>
      </c>
      <c r="R24" s="90">
        <v>8.6789583466137358E-4</v>
      </c>
    </row>
    <row r="25" spans="2:18">
      <c r="B25" s="85" t="s">
        <v>3481</v>
      </c>
      <c r="C25" s="87" t="s">
        <v>3104</v>
      </c>
      <c r="D25" s="86" t="s">
        <v>3109</v>
      </c>
      <c r="E25" s="86"/>
      <c r="F25" s="86" t="s">
        <v>684</v>
      </c>
      <c r="G25" s="102">
        <v>45107</v>
      </c>
      <c r="H25" s="86"/>
      <c r="I25" s="89">
        <v>9.019999999999234</v>
      </c>
      <c r="J25" s="87" t="s">
        <v>28</v>
      </c>
      <c r="K25" s="87" t="s">
        <v>134</v>
      </c>
      <c r="L25" s="88">
        <v>7.1499999999993916E-2</v>
      </c>
      <c r="M25" s="88">
        <v>7.1499999999993916E-2</v>
      </c>
      <c r="N25" s="89">
        <v>2034288.5440500004</v>
      </c>
      <c r="O25" s="103">
        <v>105.25</v>
      </c>
      <c r="P25" s="89">
        <v>2141.0886924820006</v>
      </c>
      <c r="Q25" s="90">
        <v>7.4935635461296788E-3</v>
      </c>
      <c r="R25" s="90">
        <v>7.8507399913487245E-4</v>
      </c>
    </row>
    <row r="26" spans="2:18">
      <c r="B26" s="85" t="s">
        <v>3481</v>
      </c>
      <c r="C26" s="87" t="s">
        <v>3104</v>
      </c>
      <c r="D26" s="86" t="s">
        <v>3110</v>
      </c>
      <c r="E26" s="86"/>
      <c r="F26" s="86" t="s">
        <v>684</v>
      </c>
      <c r="G26" s="102">
        <v>45107</v>
      </c>
      <c r="H26" s="86"/>
      <c r="I26" s="89">
        <v>8.8799999999988692</v>
      </c>
      <c r="J26" s="87" t="s">
        <v>28</v>
      </c>
      <c r="K26" s="87" t="s">
        <v>134</v>
      </c>
      <c r="L26" s="88">
        <v>7.1299999999987151E-2</v>
      </c>
      <c r="M26" s="88">
        <v>7.1299999999987151E-2</v>
      </c>
      <c r="N26" s="89">
        <v>1546645.8918780002</v>
      </c>
      <c r="O26" s="103">
        <v>105.14</v>
      </c>
      <c r="P26" s="89">
        <v>1626.1434906930001</v>
      </c>
      <c r="Q26" s="90">
        <v>5.6913147154624803E-3</v>
      </c>
      <c r="R26" s="90">
        <v>5.9625879950147241E-4</v>
      </c>
    </row>
    <row r="27" spans="2:18">
      <c r="B27" s="85" t="s">
        <v>3481</v>
      </c>
      <c r="C27" s="87" t="s">
        <v>3104</v>
      </c>
      <c r="D27" s="86" t="s">
        <v>3111</v>
      </c>
      <c r="E27" s="86"/>
      <c r="F27" s="86" t="s">
        <v>684</v>
      </c>
      <c r="G27" s="102">
        <v>45107</v>
      </c>
      <c r="H27" s="86"/>
      <c r="I27" s="89">
        <v>8.3900000000206258</v>
      </c>
      <c r="J27" s="87" t="s">
        <v>28</v>
      </c>
      <c r="K27" s="87" t="s">
        <v>134</v>
      </c>
      <c r="L27" s="88">
        <v>7.3000000000112183E-2</v>
      </c>
      <c r="M27" s="88">
        <v>7.3000000000112183E-2</v>
      </c>
      <c r="N27" s="89">
        <v>116517.22217300002</v>
      </c>
      <c r="O27" s="103">
        <v>99.45</v>
      </c>
      <c r="P27" s="89">
        <v>115.87637749900003</v>
      </c>
      <c r="Q27" s="90">
        <v>4.055539601572893E-4</v>
      </c>
      <c r="R27" s="90">
        <v>4.2488445905034302E-5</v>
      </c>
    </row>
    <row r="28" spans="2:18">
      <c r="B28" s="85" t="s">
        <v>3481</v>
      </c>
      <c r="C28" s="87" t="s">
        <v>3104</v>
      </c>
      <c r="D28" s="86" t="s">
        <v>3112</v>
      </c>
      <c r="E28" s="86"/>
      <c r="F28" s="86" t="s">
        <v>684</v>
      </c>
      <c r="G28" s="102">
        <v>45107</v>
      </c>
      <c r="H28" s="86"/>
      <c r="I28" s="89">
        <v>7.609999999998478</v>
      </c>
      <c r="J28" s="87" t="s">
        <v>28</v>
      </c>
      <c r="K28" s="87" t="s">
        <v>134</v>
      </c>
      <c r="L28" s="88">
        <v>6.5199999999986172E-2</v>
      </c>
      <c r="M28" s="88">
        <v>6.5199999999986172E-2</v>
      </c>
      <c r="N28" s="89">
        <v>931474.57676200022</v>
      </c>
      <c r="O28" s="103">
        <v>83.84</v>
      </c>
      <c r="P28" s="89">
        <v>780.94828527900006</v>
      </c>
      <c r="Q28" s="90">
        <v>2.7332289514804355E-3</v>
      </c>
      <c r="R28" s="90">
        <v>2.8635067552049105E-4</v>
      </c>
    </row>
    <row r="29" spans="2:18">
      <c r="B29" s="85" t="s">
        <v>3481</v>
      </c>
      <c r="C29" s="87" t="s">
        <v>3104</v>
      </c>
      <c r="D29" s="86" t="s">
        <v>3113</v>
      </c>
      <c r="E29" s="86"/>
      <c r="F29" s="86" t="s">
        <v>684</v>
      </c>
      <c r="G29" s="102">
        <v>45107</v>
      </c>
      <c r="H29" s="86"/>
      <c r="I29" s="89">
        <v>11.24000000001149</v>
      </c>
      <c r="J29" s="87" t="s">
        <v>28</v>
      </c>
      <c r="K29" s="87" t="s">
        <v>134</v>
      </c>
      <c r="L29" s="88">
        <v>3.5500000000068033E-2</v>
      </c>
      <c r="M29" s="88">
        <v>3.5500000000068033E-2</v>
      </c>
      <c r="N29" s="89">
        <v>47287.287676000007</v>
      </c>
      <c r="O29" s="103">
        <v>139.87</v>
      </c>
      <c r="P29" s="89">
        <v>66.140719301000019</v>
      </c>
      <c r="Q29" s="90">
        <v>2.3148489121869293E-4</v>
      </c>
      <c r="R29" s="90">
        <v>2.4251848692498595E-5</v>
      </c>
    </row>
    <row r="30" spans="2:18">
      <c r="B30" s="85" t="s">
        <v>3481</v>
      </c>
      <c r="C30" s="87" t="s">
        <v>3104</v>
      </c>
      <c r="D30" s="86" t="s">
        <v>3114</v>
      </c>
      <c r="E30" s="86"/>
      <c r="F30" s="86" t="s">
        <v>684</v>
      </c>
      <c r="G30" s="102">
        <v>45107</v>
      </c>
      <c r="H30" s="86"/>
      <c r="I30" s="89">
        <v>10.429999999992852</v>
      </c>
      <c r="J30" s="87" t="s">
        <v>28</v>
      </c>
      <c r="K30" s="87" t="s">
        <v>134</v>
      </c>
      <c r="L30" s="88">
        <v>3.3299999999964872E-2</v>
      </c>
      <c r="M30" s="88">
        <v>3.3299999999964872E-2</v>
      </c>
      <c r="N30" s="89">
        <v>239480.49490700001</v>
      </c>
      <c r="O30" s="103">
        <v>137.91</v>
      </c>
      <c r="P30" s="89">
        <v>330.26756545200004</v>
      </c>
      <c r="Q30" s="90">
        <v>1.1558983976843876E-3</v>
      </c>
      <c r="R30" s="90">
        <v>1.2109936375095756E-4</v>
      </c>
    </row>
    <row r="31" spans="2:18">
      <c r="B31" s="85" t="s">
        <v>3481</v>
      </c>
      <c r="C31" s="87" t="s">
        <v>3104</v>
      </c>
      <c r="D31" s="86" t="s">
        <v>3115</v>
      </c>
      <c r="E31" s="86"/>
      <c r="F31" s="86" t="s">
        <v>684</v>
      </c>
      <c r="G31" s="102">
        <v>45107</v>
      </c>
      <c r="H31" s="86"/>
      <c r="I31" s="89">
        <v>10.589999999991218</v>
      </c>
      <c r="J31" s="87" t="s">
        <v>28</v>
      </c>
      <c r="K31" s="87" t="s">
        <v>134</v>
      </c>
      <c r="L31" s="88">
        <v>3.4799999999955887E-2</v>
      </c>
      <c r="M31" s="88">
        <v>3.4799999999955887E-2</v>
      </c>
      <c r="N31" s="89">
        <v>185752.92559200004</v>
      </c>
      <c r="O31" s="103">
        <v>126.91</v>
      </c>
      <c r="P31" s="89">
        <v>235.73901317300005</v>
      </c>
      <c r="Q31" s="90">
        <v>8.2505936429283521E-4</v>
      </c>
      <c r="R31" s="90">
        <v>8.643853497226919E-5</v>
      </c>
    </row>
    <row r="32" spans="2:18">
      <c r="B32" s="85" t="s">
        <v>3481</v>
      </c>
      <c r="C32" s="87" t="s">
        <v>3104</v>
      </c>
      <c r="D32" s="86" t="s">
        <v>3116</v>
      </c>
      <c r="E32" s="86"/>
      <c r="F32" s="86" t="s">
        <v>684</v>
      </c>
      <c r="G32" s="102">
        <v>45107</v>
      </c>
      <c r="H32" s="86"/>
      <c r="I32" s="89">
        <v>10.290000000006088</v>
      </c>
      <c r="J32" s="87" t="s">
        <v>28</v>
      </c>
      <c r="K32" s="87" t="s">
        <v>134</v>
      </c>
      <c r="L32" s="88">
        <v>3.0200000000012672E-2</v>
      </c>
      <c r="M32" s="88">
        <v>3.0200000000012672E-2</v>
      </c>
      <c r="N32" s="89">
        <v>721079.53481400013</v>
      </c>
      <c r="O32" s="103">
        <v>107.26</v>
      </c>
      <c r="P32" s="89">
        <v>773.42979630100012</v>
      </c>
      <c r="Q32" s="90">
        <v>2.7069151069744396E-3</v>
      </c>
      <c r="R32" s="90">
        <v>2.8359386762638768E-4</v>
      </c>
    </row>
    <row r="33" spans="2:18">
      <c r="B33" s="85" t="s">
        <v>3480</v>
      </c>
      <c r="C33" s="87" t="s">
        <v>3104</v>
      </c>
      <c r="D33" s="86">
        <v>5211</v>
      </c>
      <c r="E33" s="86"/>
      <c r="F33" s="86" t="s">
        <v>684</v>
      </c>
      <c r="G33" s="102">
        <v>42643</v>
      </c>
      <c r="H33" s="86"/>
      <c r="I33" s="89">
        <v>4.579999999999977</v>
      </c>
      <c r="J33" s="87" t="s">
        <v>28</v>
      </c>
      <c r="K33" s="87" t="s">
        <v>134</v>
      </c>
      <c r="L33" s="88">
        <v>4.6899999999998748E-2</v>
      </c>
      <c r="M33" s="88">
        <v>4.6899999999998748E-2</v>
      </c>
      <c r="N33" s="89">
        <v>1828832.6603830003</v>
      </c>
      <c r="O33" s="103">
        <v>96.84</v>
      </c>
      <c r="P33" s="89">
        <v>1771.0415484380005</v>
      </c>
      <c r="Q33" s="90">
        <v>6.1984412101450713E-3</v>
      </c>
      <c r="R33" s="90">
        <v>6.493886385689399E-4</v>
      </c>
    </row>
    <row r="34" spans="2:18">
      <c r="B34" s="85" t="s">
        <v>3480</v>
      </c>
      <c r="C34" s="87" t="s">
        <v>3104</v>
      </c>
      <c r="D34" s="86">
        <v>6027</v>
      </c>
      <c r="E34" s="86"/>
      <c r="F34" s="86" t="s">
        <v>684</v>
      </c>
      <c r="G34" s="102">
        <v>43100</v>
      </c>
      <c r="H34" s="86"/>
      <c r="I34" s="89">
        <v>8.0299999999993421</v>
      </c>
      <c r="J34" s="87" t="s">
        <v>28</v>
      </c>
      <c r="K34" s="87" t="s">
        <v>134</v>
      </c>
      <c r="L34" s="88">
        <v>4.8799999999996305E-2</v>
      </c>
      <c r="M34" s="88">
        <v>4.8799999999996305E-2</v>
      </c>
      <c r="N34" s="89">
        <v>3933090.5921080005</v>
      </c>
      <c r="O34" s="103">
        <v>101.75</v>
      </c>
      <c r="P34" s="89">
        <v>4001.9196775210007</v>
      </c>
      <c r="Q34" s="90">
        <v>1.4006257431235541E-2</v>
      </c>
      <c r="R34" s="90">
        <v>1.467385772705146E-3</v>
      </c>
    </row>
    <row r="35" spans="2:18">
      <c r="B35" s="85" t="s">
        <v>3480</v>
      </c>
      <c r="C35" s="87" t="s">
        <v>3104</v>
      </c>
      <c r="D35" s="86">
        <v>5025</v>
      </c>
      <c r="E35" s="86"/>
      <c r="F35" s="86" t="s">
        <v>684</v>
      </c>
      <c r="G35" s="102">
        <v>42551</v>
      </c>
      <c r="H35" s="86"/>
      <c r="I35" s="89">
        <v>7.5200000000009677</v>
      </c>
      <c r="J35" s="87" t="s">
        <v>28</v>
      </c>
      <c r="K35" s="87" t="s">
        <v>134</v>
      </c>
      <c r="L35" s="88">
        <v>5.2200000000005645E-2</v>
      </c>
      <c r="M35" s="88">
        <v>5.2200000000005645E-2</v>
      </c>
      <c r="N35" s="89">
        <v>2502169.0276160003</v>
      </c>
      <c r="O35" s="103">
        <v>99.09</v>
      </c>
      <c r="P35" s="89">
        <v>2479.3992893300001</v>
      </c>
      <c r="Q35" s="90">
        <v>8.6776116263008619E-3</v>
      </c>
      <c r="R35" s="90">
        <v>9.0912250499535418E-4</v>
      </c>
    </row>
    <row r="36" spans="2:18">
      <c r="B36" s="85" t="s">
        <v>3480</v>
      </c>
      <c r="C36" s="87" t="s">
        <v>3104</v>
      </c>
      <c r="D36" s="86">
        <v>5024</v>
      </c>
      <c r="E36" s="86"/>
      <c r="F36" s="86" t="s">
        <v>684</v>
      </c>
      <c r="G36" s="102">
        <v>42551</v>
      </c>
      <c r="H36" s="86"/>
      <c r="I36" s="89">
        <v>5.4600000000014308</v>
      </c>
      <c r="J36" s="87" t="s">
        <v>28</v>
      </c>
      <c r="K36" s="87" t="s">
        <v>134</v>
      </c>
      <c r="L36" s="88">
        <v>4.6500000000011095E-2</v>
      </c>
      <c r="M36" s="88">
        <v>4.6500000000011095E-2</v>
      </c>
      <c r="N36" s="89">
        <v>1636303.5449850003</v>
      </c>
      <c r="O36" s="103">
        <v>99.09</v>
      </c>
      <c r="P36" s="89">
        <v>1621.4131826080002</v>
      </c>
      <c r="Q36" s="90">
        <v>5.6747591825916646E-3</v>
      </c>
      <c r="R36" s="90">
        <v>5.945243352083907E-4</v>
      </c>
    </row>
    <row r="37" spans="2:18">
      <c r="B37" s="85" t="s">
        <v>3480</v>
      </c>
      <c r="C37" s="87" t="s">
        <v>3104</v>
      </c>
      <c r="D37" s="86">
        <v>6026</v>
      </c>
      <c r="E37" s="86"/>
      <c r="F37" s="86" t="s">
        <v>684</v>
      </c>
      <c r="G37" s="102">
        <v>43100</v>
      </c>
      <c r="H37" s="86"/>
      <c r="I37" s="89">
        <v>6.1400000000006347</v>
      </c>
      <c r="J37" s="87" t="s">
        <v>28</v>
      </c>
      <c r="K37" s="87" t="s">
        <v>134</v>
      </c>
      <c r="L37" s="88">
        <v>4.5300000000003997E-2</v>
      </c>
      <c r="M37" s="88">
        <v>4.5300000000003997E-2</v>
      </c>
      <c r="N37" s="89">
        <v>4787048.373652</v>
      </c>
      <c r="O37" s="103">
        <v>96.07</v>
      </c>
      <c r="P37" s="89">
        <v>4542.6395433780008</v>
      </c>
      <c r="Q37" s="90">
        <v>1.5898714614201215E-2</v>
      </c>
      <c r="R37" s="90">
        <v>1.6656517805499356E-3</v>
      </c>
    </row>
    <row r="38" spans="2:18">
      <c r="B38" s="85" t="s">
        <v>3480</v>
      </c>
      <c r="C38" s="87" t="s">
        <v>3104</v>
      </c>
      <c r="D38" s="86">
        <v>5023</v>
      </c>
      <c r="E38" s="86"/>
      <c r="F38" s="86" t="s">
        <v>684</v>
      </c>
      <c r="G38" s="102">
        <v>42551</v>
      </c>
      <c r="H38" s="86"/>
      <c r="I38" s="89">
        <v>7.7900000000001217</v>
      </c>
      <c r="J38" s="87" t="s">
        <v>28</v>
      </c>
      <c r="K38" s="87" t="s">
        <v>134</v>
      </c>
      <c r="L38" s="88">
        <v>4.1300000000006463E-2</v>
      </c>
      <c r="M38" s="88">
        <v>4.1300000000006463E-2</v>
      </c>
      <c r="N38" s="89">
        <v>887455.16234700009</v>
      </c>
      <c r="O38" s="103">
        <v>111.49</v>
      </c>
      <c r="P38" s="89">
        <v>989.42331627200008</v>
      </c>
      <c r="Q38" s="90">
        <v>3.4628675218081489E-3</v>
      </c>
      <c r="R38" s="90">
        <v>3.6279231330790698E-4</v>
      </c>
    </row>
    <row r="39" spans="2:18">
      <c r="B39" s="85" t="s">
        <v>3480</v>
      </c>
      <c r="C39" s="87" t="s">
        <v>3104</v>
      </c>
      <c r="D39" s="86">
        <v>5210</v>
      </c>
      <c r="E39" s="86"/>
      <c r="F39" s="86" t="s">
        <v>684</v>
      </c>
      <c r="G39" s="102">
        <v>42643</v>
      </c>
      <c r="H39" s="86"/>
      <c r="I39" s="89">
        <v>7.2100000000029931</v>
      </c>
      <c r="J39" s="87" t="s">
        <v>28</v>
      </c>
      <c r="K39" s="87" t="s">
        <v>134</v>
      </c>
      <c r="L39" s="88">
        <v>3.3300000000021111E-2</v>
      </c>
      <c r="M39" s="88">
        <v>3.3300000000021111E-2</v>
      </c>
      <c r="N39" s="89">
        <v>663482.84387600014</v>
      </c>
      <c r="O39" s="103">
        <v>116.39</v>
      </c>
      <c r="P39" s="89">
        <v>772.22735678899994</v>
      </c>
      <c r="Q39" s="90">
        <v>2.7027067073293479E-3</v>
      </c>
      <c r="R39" s="90">
        <v>2.8315296856428043E-4</v>
      </c>
    </row>
    <row r="40" spans="2:18">
      <c r="B40" s="85" t="s">
        <v>3480</v>
      </c>
      <c r="C40" s="87" t="s">
        <v>3104</v>
      </c>
      <c r="D40" s="86">
        <v>6025</v>
      </c>
      <c r="E40" s="86"/>
      <c r="F40" s="86" t="s">
        <v>684</v>
      </c>
      <c r="G40" s="102">
        <v>43100</v>
      </c>
      <c r="H40" s="86"/>
      <c r="I40" s="89">
        <v>8.2700000000022804</v>
      </c>
      <c r="J40" s="87" t="s">
        <v>28</v>
      </c>
      <c r="K40" s="87" t="s">
        <v>134</v>
      </c>
      <c r="L40" s="88">
        <v>3.8600000000006858E-2</v>
      </c>
      <c r="M40" s="88">
        <v>3.8600000000006858E-2</v>
      </c>
      <c r="N40" s="89">
        <v>844563.94717699999</v>
      </c>
      <c r="O40" s="103">
        <v>117.35</v>
      </c>
      <c r="P40" s="89">
        <v>991.09567066200009</v>
      </c>
      <c r="Q40" s="90">
        <v>3.4687205693428526E-3</v>
      </c>
      <c r="R40" s="90">
        <v>3.6340551627961858E-4</v>
      </c>
    </row>
    <row r="41" spans="2:18">
      <c r="B41" s="85" t="s">
        <v>3480</v>
      </c>
      <c r="C41" s="87" t="s">
        <v>3104</v>
      </c>
      <c r="D41" s="86">
        <v>5022</v>
      </c>
      <c r="E41" s="86"/>
      <c r="F41" s="86" t="s">
        <v>684</v>
      </c>
      <c r="G41" s="102">
        <v>42551</v>
      </c>
      <c r="H41" s="86"/>
      <c r="I41" s="89">
        <v>6.970000000002611</v>
      </c>
      <c r="J41" s="87" t="s">
        <v>28</v>
      </c>
      <c r="K41" s="87" t="s">
        <v>134</v>
      </c>
      <c r="L41" s="88">
        <v>2.2400000000009915E-2</v>
      </c>
      <c r="M41" s="88">
        <v>2.2400000000009915E-2</v>
      </c>
      <c r="N41" s="89">
        <v>592409.7553790001</v>
      </c>
      <c r="O41" s="103">
        <v>115.74</v>
      </c>
      <c r="P41" s="89">
        <v>685.65486959300017</v>
      </c>
      <c r="Q41" s="90">
        <v>2.3997129843567177E-3</v>
      </c>
      <c r="R41" s="90">
        <v>2.5140939391617536E-4</v>
      </c>
    </row>
    <row r="42" spans="2:18">
      <c r="B42" s="85" t="s">
        <v>3480</v>
      </c>
      <c r="C42" s="87" t="s">
        <v>3104</v>
      </c>
      <c r="D42" s="86">
        <v>6024</v>
      </c>
      <c r="E42" s="86"/>
      <c r="F42" s="86" t="s">
        <v>684</v>
      </c>
      <c r="G42" s="102">
        <v>43100</v>
      </c>
      <c r="H42" s="86"/>
      <c r="I42" s="89">
        <v>7.3600000000043586</v>
      </c>
      <c r="J42" s="87" t="s">
        <v>28</v>
      </c>
      <c r="K42" s="87" t="s">
        <v>134</v>
      </c>
      <c r="L42" s="88">
        <v>1.6300000000015746E-2</v>
      </c>
      <c r="M42" s="88">
        <v>1.6300000000015746E-2</v>
      </c>
      <c r="N42" s="89">
        <v>613992.44360300014</v>
      </c>
      <c r="O42" s="103">
        <v>121.02</v>
      </c>
      <c r="P42" s="89">
        <v>743.05372844100009</v>
      </c>
      <c r="Q42" s="90">
        <v>2.6006023719673766E-3</v>
      </c>
      <c r="R42" s="90">
        <v>2.72455860519733E-4</v>
      </c>
    </row>
    <row r="43" spans="2:18">
      <c r="B43" s="85" t="s">
        <v>3480</v>
      </c>
      <c r="C43" s="87" t="s">
        <v>3104</v>
      </c>
      <c r="D43" s="86">
        <v>5209</v>
      </c>
      <c r="E43" s="86"/>
      <c r="F43" s="86" t="s">
        <v>684</v>
      </c>
      <c r="G43" s="102">
        <v>42643</v>
      </c>
      <c r="H43" s="86"/>
      <c r="I43" s="89">
        <v>6.0100000000012122</v>
      </c>
      <c r="J43" s="87" t="s">
        <v>28</v>
      </c>
      <c r="K43" s="87" t="s">
        <v>134</v>
      </c>
      <c r="L43" s="88">
        <v>2.0400000000010018E-2</v>
      </c>
      <c r="M43" s="88">
        <v>2.0400000000010018E-2</v>
      </c>
      <c r="N43" s="89">
        <v>447372.99377100007</v>
      </c>
      <c r="O43" s="103">
        <v>116.04</v>
      </c>
      <c r="P43" s="89">
        <v>519.1317711370001</v>
      </c>
      <c r="Q43" s="90">
        <v>1.8169013406541365E-3</v>
      </c>
      <c r="R43" s="90">
        <v>1.903502909877332E-4</v>
      </c>
    </row>
    <row r="44" spans="2:18">
      <c r="B44" s="91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9"/>
      <c r="O44" s="103"/>
      <c r="P44" s="86"/>
      <c r="Q44" s="90"/>
      <c r="R44" s="86"/>
    </row>
    <row r="45" spans="2:18">
      <c r="B45" s="84" t="s">
        <v>37</v>
      </c>
      <c r="C45" s="80"/>
      <c r="D45" s="79"/>
      <c r="E45" s="79"/>
      <c r="F45" s="79"/>
      <c r="G45" s="100"/>
      <c r="H45" s="79"/>
      <c r="I45" s="82">
        <v>4.6597657539659183</v>
      </c>
      <c r="J45" s="80"/>
      <c r="K45" s="80"/>
      <c r="L45" s="81"/>
      <c r="M45" s="81">
        <v>5.6511117167117722E-2</v>
      </c>
      <c r="N45" s="82"/>
      <c r="O45" s="101"/>
      <c r="P45" s="82">
        <v>132662.37976879813</v>
      </c>
      <c r="Q45" s="83">
        <v>0.46430303259687788</v>
      </c>
      <c r="R45" s="83">
        <v>4.8643377262016479E-2</v>
      </c>
    </row>
    <row r="46" spans="2:18">
      <c r="B46" s="85" t="s">
        <v>3482</v>
      </c>
      <c r="C46" s="87" t="s">
        <v>3117</v>
      </c>
      <c r="D46" s="86" t="s">
        <v>3118</v>
      </c>
      <c r="E46" s="86"/>
      <c r="F46" s="86" t="s">
        <v>364</v>
      </c>
      <c r="G46" s="102">
        <v>42368</v>
      </c>
      <c r="H46" s="86" t="s">
        <v>329</v>
      </c>
      <c r="I46" s="89">
        <v>6.9499999999907089</v>
      </c>
      <c r="J46" s="87" t="s">
        <v>130</v>
      </c>
      <c r="K46" s="87" t="s">
        <v>134</v>
      </c>
      <c r="L46" s="88">
        <v>3.1699999999999999E-2</v>
      </c>
      <c r="M46" s="88">
        <v>2.5199999999967481E-2</v>
      </c>
      <c r="N46" s="89">
        <v>146426.15616700004</v>
      </c>
      <c r="O46" s="103">
        <v>117.61</v>
      </c>
      <c r="P46" s="89">
        <v>172.21181302800002</v>
      </c>
      <c r="Q46" s="90">
        <v>6.0272148876913917E-4</v>
      </c>
      <c r="R46" s="90">
        <v>6.3144986579436382E-5</v>
      </c>
    </row>
    <row r="47" spans="2:18">
      <c r="B47" s="85" t="s">
        <v>3482</v>
      </c>
      <c r="C47" s="87" t="s">
        <v>3117</v>
      </c>
      <c r="D47" s="86" t="s">
        <v>3119</v>
      </c>
      <c r="E47" s="86"/>
      <c r="F47" s="86" t="s">
        <v>364</v>
      </c>
      <c r="G47" s="102">
        <v>42388</v>
      </c>
      <c r="H47" s="86" t="s">
        <v>329</v>
      </c>
      <c r="I47" s="89">
        <v>6.9500000000002053</v>
      </c>
      <c r="J47" s="87" t="s">
        <v>130</v>
      </c>
      <c r="K47" s="87" t="s">
        <v>134</v>
      </c>
      <c r="L47" s="88">
        <v>3.1899999999999998E-2</v>
      </c>
      <c r="M47" s="88">
        <v>2.5400000000002487E-2</v>
      </c>
      <c r="N47" s="89">
        <v>204996.62017600003</v>
      </c>
      <c r="O47" s="103">
        <v>117.76</v>
      </c>
      <c r="P47" s="89">
        <v>241.40400876100003</v>
      </c>
      <c r="Q47" s="90">
        <v>8.4488619565030313E-4</v>
      </c>
      <c r="R47" s="90">
        <v>8.8515721572230625E-5</v>
      </c>
    </row>
    <row r="48" spans="2:18">
      <c r="B48" s="85" t="s">
        <v>3482</v>
      </c>
      <c r="C48" s="87" t="s">
        <v>3117</v>
      </c>
      <c r="D48" s="86" t="s">
        <v>3120</v>
      </c>
      <c r="E48" s="86"/>
      <c r="F48" s="86" t="s">
        <v>364</v>
      </c>
      <c r="G48" s="102">
        <v>42509</v>
      </c>
      <c r="H48" s="86" t="s">
        <v>329</v>
      </c>
      <c r="I48" s="89">
        <v>7.010000000008759</v>
      </c>
      <c r="J48" s="87" t="s">
        <v>130</v>
      </c>
      <c r="K48" s="87" t="s">
        <v>134</v>
      </c>
      <c r="L48" s="88">
        <v>2.7400000000000001E-2</v>
      </c>
      <c r="M48" s="88">
        <v>2.7000000000034347E-2</v>
      </c>
      <c r="N48" s="89">
        <v>204996.62017600003</v>
      </c>
      <c r="O48" s="103">
        <v>113.61</v>
      </c>
      <c r="P48" s="89">
        <v>232.89666389600004</v>
      </c>
      <c r="Q48" s="90">
        <v>8.151114695595233E-4</v>
      </c>
      <c r="R48" s="90">
        <v>8.539632942437769E-5</v>
      </c>
    </row>
    <row r="49" spans="2:18">
      <c r="B49" s="85" t="s">
        <v>3482</v>
      </c>
      <c r="C49" s="87" t="s">
        <v>3117</v>
      </c>
      <c r="D49" s="86" t="s">
        <v>3121</v>
      </c>
      <c r="E49" s="86"/>
      <c r="F49" s="86" t="s">
        <v>364</v>
      </c>
      <c r="G49" s="102">
        <v>42723</v>
      </c>
      <c r="H49" s="86" t="s">
        <v>329</v>
      </c>
      <c r="I49" s="89">
        <v>6.9199999999242632</v>
      </c>
      <c r="J49" s="87" t="s">
        <v>130</v>
      </c>
      <c r="K49" s="87" t="s">
        <v>134</v>
      </c>
      <c r="L49" s="88">
        <v>3.15E-2</v>
      </c>
      <c r="M49" s="88">
        <v>2.8299999999647937E-2</v>
      </c>
      <c r="N49" s="89">
        <v>29285.230895000008</v>
      </c>
      <c r="O49" s="103">
        <v>115.42</v>
      </c>
      <c r="P49" s="89">
        <v>33.801012693000004</v>
      </c>
      <c r="Q49" s="90">
        <v>1.182996470103775E-4</v>
      </c>
      <c r="R49" s="90">
        <v>1.239383324141542E-5</v>
      </c>
    </row>
    <row r="50" spans="2:18">
      <c r="B50" s="85" t="s">
        <v>3482</v>
      </c>
      <c r="C50" s="87" t="s">
        <v>3117</v>
      </c>
      <c r="D50" s="86" t="s">
        <v>3122</v>
      </c>
      <c r="E50" s="86"/>
      <c r="F50" s="86" t="s">
        <v>364</v>
      </c>
      <c r="G50" s="102">
        <v>42918</v>
      </c>
      <c r="H50" s="86" t="s">
        <v>329</v>
      </c>
      <c r="I50" s="89">
        <v>6.8900000000017556</v>
      </c>
      <c r="J50" s="87" t="s">
        <v>130</v>
      </c>
      <c r="K50" s="87" t="s">
        <v>134</v>
      </c>
      <c r="L50" s="88">
        <v>3.1899999999999998E-2</v>
      </c>
      <c r="M50" s="88">
        <v>3.100000000000605E-2</v>
      </c>
      <c r="N50" s="89">
        <v>146426.15616700004</v>
      </c>
      <c r="O50" s="103">
        <v>112.84</v>
      </c>
      <c r="P50" s="89">
        <v>165.22727683900004</v>
      </c>
      <c r="Q50" s="90">
        <v>5.782764174573846E-4</v>
      </c>
      <c r="R50" s="90">
        <v>6.058396340591992E-5</v>
      </c>
    </row>
    <row r="51" spans="2:18">
      <c r="B51" s="85" t="s">
        <v>3482</v>
      </c>
      <c r="C51" s="87" t="s">
        <v>3117</v>
      </c>
      <c r="D51" s="86" t="s">
        <v>3123</v>
      </c>
      <c r="E51" s="86"/>
      <c r="F51" s="86" t="s">
        <v>364</v>
      </c>
      <c r="G51" s="102">
        <v>43915</v>
      </c>
      <c r="H51" s="86" t="s">
        <v>329</v>
      </c>
      <c r="I51" s="89">
        <v>6.9200000000086046</v>
      </c>
      <c r="J51" s="87" t="s">
        <v>130</v>
      </c>
      <c r="K51" s="87" t="s">
        <v>134</v>
      </c>
      <c r="L51" s="88">
        <v>2.6600000000000002E-2</v>
      </c>
      <c r="M51" s="88">
        <v>3.6700000000031492E-2</v>
      </c>
      <c r="N51" s="89">
        <v>308265.59349800006</v>
      </c>
      <c r="O51" s="103">
        <v>104.04</v>
      </c>
      <c r="P51" s="89">
        <v>320.71951749700003</v>
      </c>
      <c r="Q51" s="90">
        <v>1.1224813307765499E-3</v>
      </c>
      <c r="R51" s="90">
        <v>1.1759837651101565E-4</v>
      </c>
    </row>
    <row r="52" spans="2:18">
      <c r="B52" s="85" t="s">
        <v>3482</v>
      </c>
      <c r="C52" s="87" t="s">
        <v>3117</v>
      </c>
      <c r="D52" s="86" t="s">
        <v>3124</v>
      </c>
      <c r="E52" s="86"/>
      <c r="F52" s="86" t="s">
        <v>364</v>
      </c>
      <c r="G52" s="102">
        <v>44168</v>
      </c>
      <c r="H52" s="86" t="s">
        <v>329</v>
      </c>
      <c r="I52" s="89">
        <v>7.040000000008086</v>
      </c>
      <c r="J52" s="87" t="s">
        <v>130</v>
      </c>
      <c r="K52" s="87" t="s">
        <v>134</v>
      </c>
      <c r="L52" s="88">
        <v>1.89E-2</v>
      </c>
      <c r="M52" s="88">
        <v>3.9100000000050032E-2</v>
      </c>
      <c r="N52" s="89">
        <v>312209.28926900006</v>
      </c>
      <c r="O52" s="103">
        <v>96.65</v>
      </c>
      <c r="P52" s="89">
        <v>301.7502796390001</v>
      </c>
      <c r="Q52" s="90">
        <v>1.0560911855155466E-3</v>
      </c>
      <c r="R52" s="90">
        <v>1.1064291713279757E-4</v>
      </c>
    </row>
    <row r="53" spans="2:18">
      <c r="B53" s="85" t="s">
        <v>3482</v>
      </c>
      <c r="C53" s="87" t="s">
        <v>3117</v>
      </c>
      <c r="D53" s="86" t="s">
        <v>3125</v>
      </c>
      <c r="E53" s="86"/>
      <c r="F53" s="86" t="s">
        <v>364</v>
      </c>
      <c r="G53" s="102">
        <v>44277</v>
      </c>
      <c r="H53" s="86" t="s">
        <v>329</v>
      </c>
      <c r="I53" s="89">
        <v>6.9699999999942071</v>
      </c>
      <c r="J53" s="87" t="s">
        <v>130</v>
      </c>
      <c r="K53" s="87" t="s">
        <v>134</v>
      </c>
      <c r="L53" s="88">
        <v>1.9E-2</v>
      </c>
      <c r="M53" s="88">
        <v>4.6099999999976736E-2</v>
      </c>
      <c r="N53" s="89">
        <v>474767.32905100012</v>
      </c>
      <c r="O53" s="103">
        <v>92.37</v>
      </c>
      <c r="P53" s="89">
        <v>438.54258658200013</v>
      </c>
      <c r="Q53" s="90">
        <v>1.5348484870221792E-3</v>
      </c>
      <c r="R53" s="90">
        <v>1.6080061673660735E-4</v>
      </c>
    </row>
    <row r="54" spans="2:18">
      <c r="B54" s="85" t="s">
        <v>3483</v>
      </c>
      <c r="C54" s="87" t="s">
        <v>3104</v>
      </c>
      <c r="D54" s="86">
        <v>4069</v>
      </c>
      <c r="E54" s="86"/>
      <c r="F54" s="86" t="s">
        <v>378</v>
      </c>
      <c r="G54" s="102">
        <v>42052</v>
      </c>
      <c r="H54" s="86" t="s">
        <v>132</v>
      </c>
      <c r="I54" s="89">
        <v>3.8599999999987142</v>
      </c>
      <c r="J54" s="87" t="s">
        <v>694</v>
      </c>
      <c r="K54" s="87" t="s">
        <v>134</v>
      </c>
      <c r="L54" s="88">
        <v>2.9779E-2</v>
      </c>
      <c r="M54" s="88">
        <v>2.3299999999993569E-2</v>
      </c>
      <c r="N54" s="89">
        <v>465676.30458200007</v>
      </c>
      <c r="O54" s="103">
        <v>116.86</v>
      </c>
      <c r="P54" s="89">
        <v>544.18936889500003</v>
      </c>
      <c r="Q54" s="90">
        <v>1.9046000435487189E-3</v>
      </c>
      <c r="R54" s="90">
        <v>1.9953817215756075E-4</v>
      </c>
    </row>
    <row r="55" spans="2:18">
      <c r="B55" s="85" t="s">
        <v>3484</v>
      </c>
      <c r="C55" s="87" t="s">
        <v>3117</v>
      </c>
      <c r="D55" s="86" t="s">
        <v>3126</v>
      </c>
      <c r="E55" s="86"/>
      <c r="F55" s="86" t="s">
        <v>378</v>
      </c>
      <c r="G55" s="102">
        <v>42122</v>
      </c>
      <c r="H55" s="86" t="s">
        <v>132</v>
      </c>
      <c r="I55" s="89">
        <v>4.2100000000003011</v>
      </c>
      <c r="J55" s="87" t="s">
        <v>344</v>
      </c>
      <c r="K55" s="87" t="s">
        <v>134</v>
      </c>
      <c r="L55" s="88">
        <v>2.98E-2</v>
      </c>
      <c r="M55" s="88">
        <v>2.8100000000002394E-2</v>
      </c>
      <c r="N55" s="89">
        <v>2865974.0573910004</v>
      </c>
      <c r="O55" s="103">
        <v>113.73</v>
      </c>
      <c r="P55" s="89">
        <v>3259.4723024620002</v>
      </c>
      <c r="Q55" s="90">
        <v>1.1407777226189778E-2</v>
      </c>
      <c r="R55" s="90">
        <v>1.1951522440655294E-3</v>
      </c>
    </row>
    <row r="56" spans="2:18">
      <c r="B56" s="85" t="s">
        <v>3485</v>
      </c>
      <c r="C56" s="87" t="s">
        <v>3104</v>
      </c>
      <c r="D56" s="86">
        <v>4099</v>
      </c>
      <c r="E56" s="86"/>
      <c r="F56" s="86" t="s">
        <v>378</v>
      </c>
      <c r="G56" s="102">
        <v>42052</v>
      </c>
      <c r="H56" s="86" t="s">
        <v>132</v>
      </c>
      <c r="I56" s="89">
        <v>3.8700000000026709</v>
      </c>
      <c r="J56" s="87" t="s">
        <v>694</v>
      </c>
      <c r="K56" s="87" t="s">
        <v>134</v>
      </c>
      <c r="L56" s="88">
        <v>2.9779E-2</v>
      </c>
      <c r="M56" s="88">
        <v>3.2400000000027226E-2</v>
      </c>
      <c r="N56" s="89">
        <v>338152.74071300006</v>
      </c>
      <c r="O56" s="103">
        <v>112.96</v>
      </c>
      <c r="P56" s="89">
        <v>381.97736345400006</v>
      </c>
      <c r="Q56" s="90">
        <v>1.3368767283094157E-3</v>
      </c>
      <c r="R56" s="90">
        <v>1.4005981973507037E-4</v>
      </c>
    </row>
    <row r="57" spans="2:18">
      <c r="B57" s="85" t="s">
        <v>3485</v>
      </c>
      <c r="C57" s="87" t="s">
        <v>3104</v>
      </c>
      <c r="D57" s="86" t="s">
        <v>3127</v>
      </c>
      <c r="E57" s="86"/>
      <c r="F57" s="86" t="s">
        <v>378</v>
      </c>
      <c r="G57" s="102">
        <v>42054</v>
      </c>
      <c r="H57" s="86" t="s">
        <v>132</v>
      </c>
      <c r="I57" s="89">
        <v>3.8700000001416335</v>
      </c>
      <c r="J57" s="87" t="s">
        <v>694</v>
      </c>
      <c r="K57" s="87" t="s">
        <v>134</v>
      </c>
      <c r="L57" s="88">
        <v>2.9779E-2</v>
      </c>
      <c r="M57" s="88">
        <v>3.2400000001444107E-2</v>
      </c>
      <c r="N57" s="89">
        <v>9563.1433710000019</v>
      </c>
      <c r="O57" s="103">
        <v>112.96</v>
      </c>
      <c r="P57" s="89">
        <v>10.802527381000001</v>
      </c>
      <c r="Q57" s="90">
        <v>3.7807600251482727E-5</v>
      </c>
      <c r="R57" s="90">
        <v>3.9609678018216544E-6</v>
      </c>
    </row>
    <row r="58" spans="2:18">
      <c r="B58" s="85" t="s">
        <v>3486</v>
      </c>
      <c r="C58" s="87" t="s">
        <v>3117</v>
      </c>
      <c r="D58" s="86" t="s">
        <v>3128</v>
      </c>
      <c r="E58" s="86"/>
      <c r="F58" s="86" t="s">
        <v>3129</v>
      </c>
      <c r="G58" s="102">
        <v>40742</v>
      </c>
      <c r="H58" s="86" t="s">
        <v>3102</v>
      </c>
      <c r="I58" s="89">
        <v>3.0599999999998033</v>
      </c>
      <c r="J58" s="87" t="s">
        <v>333</v>
      </c>
      <c r="K58" s="87" t="s">
        <v>134</v>
      </c>
      <c r="L58" s="88">
        <v>4.4999999999999998E-2</v>
      </c>
      <c r="M58" s="88">
        <v>2.0599999999998033E-2</v>
      </c>
      <c r="N58" s="89">
        <v>1059408.2066520003</v>
      </c>
      <c r="O58" s="103">
        <v>124.81</v>
      </c>
      <c r="P58" s="89">
        <v>1322.2474337710003</v>
      </c>
      <c r="Q58" s="90">
        <v>4.6277135568746084E-3</v>
      </c>
      <c r="R58" s="90">
        <v>4.8482908920184691E-4</v>
      </c>
    </row>
    <row r="59" spans="2:18">
      <c r="B59" s="85" t="s">
        <v>3487</v>
      </c>
      <c r="C59" s="87" t="s">
        <v>3117</v>
      </c>
      <c r="D59" s="86" t="s">
        <v>3130</v>
      </c>
      <c r="E59" s="86"/>
      <c r="F59" s="86" t="s">
        <v>3129</v>
      </c>
      <c r="G59" s="102">
        <v>41534</v>
      </c>
      <c r="H59" s="86" t="s">
        <v>3102</v>
      </c>
      <c r="I59" s="89">
        <v>5.379999999999395</v>
      </c>
      <c r="J59" s="87" t="s">
        <v>575</v>
      </c>
      <c r="K59" s="87" t="s">
        <v>134</v>
      </c>
      <c r="L59" s="88">
        <v>3.9842000000000002E-2</v>
      </c>
      <c r="M59" s="88">
        <v>3.5099999999995538E-2</v>
      </c>
      <c r="N59" s="89">
        <v>3129204.5933710001</v>
      </c>
      <c r="O59" s="103">
        <v>115.19</v>
      </c>
      <c r="P59" s="89">
        <v>3604.5305532110006</v>
      </c>
      <c r="Q59" s="90">
        <v>1.2615441316978357E-2</v>
      </c>
      <c r="R59" s="90">
        <v>1.3216749153594364E-3</v>
      </c>
    </row>
    <row r="60" spans="2:18">
      <c r="B60" s="85" t="s">
        <v>3488</v>
      </c>
      <c r="C60" s="87" t="s">
        <v>3117</v>
      </c>
      <c r="D60" s="86" t="s">
        <v>3131</v>
      </c>
      <c r="E60" s="86"/>
      <c r="F60" s="86" t="s">
        <v>485</v>
      </c>
      <c r="G60" s="102">
        <v>43431</v>
      </c>
      <c r="H60" s="86" t="s">
        <v>329</v>
      </c>
      <c r="I60" s="89">
        <v>7.7900000000116876</v>
      </c>
      <c r="J60" s="87" t="s">
        <v>344</v>
      </c>
      <c r="K60" s="87" t="s">
        <v>134</v>
      </c>
      <c r="L60" s="88">
        <v>3.6600000000000001E-2</v>
      </c>
      <c r="M60" s="88">
        <v>3.4800000000038966E-2</v>
      </c>
      <c r="N60" s="89">
        <v>91161.072991000008</v>
      </c>
      <c r="O60" s="103">
        <v>112.62</v>
      </c>
      <c r="P60" s="89">
        <v>102.66560692000002</v>
      </c>
      <c r="Q60" s="90">
        <v>3.5931778639452995E-4</v>
      </c>
      <c r="R60" s="90">
        <v>3.7644446435733454E-5</v>
      </c>
    </row>
    <row r="61" spans="2:18">
      <c r="B61" s="85" t="s">
        <v>3488</v>
      </c>
      <c r="C61" s="87" t="s">
        <v>3117</v>
      </c>
      <c r="D61" s="86" t="s">
        <v>3132</v>
      </c>
      <c r="E61" s="86"/>
      <c r="F61" s="86" t="s">
        <v>485</v>
      </c>
      <c r="G61" s="102">
        <v>43276</v>
      </c>
      <c r="H61" s="86" t="s">
        <v>329</v>
      </c>
      <c r="I61" s="89">
        <v>7.8500000000146333</v>
      </c>
      <c r="J61" s="87" t="s">
        <v>344</v>
      </c>
      <c r="K61" s="87" t="s">
        <v>134</v>
      </c>
      <c r="L61" s="88">
        <v>3.2599999999999997E-2</v>
      </c>
      <c r="M61" s="88">
        <v>3.5600000000072657E-2</v>
      </c>
      <c r="N61" s="89">
        <v>90826.420576000004</v>
      </c>
      <c r="O61" s="103">
        <v>109.1</v>
      </c>
      <c r="P61" s="89">
        <v>99.091628863000025</v>
      </c>
      <c r="Q61" s="90">
        <v>3.4680927529144421E-4</v>
      </c>
      <c r="R61" s="90">
        <v>3.6333974218547223E-5</v>
      </c>
    </row>
    <row r="62" spans="2:18">
      <c r="B62" s="85" t="s">
        <v>3488</v>
      </c>
      <c r="C62" s="87" t="s">
        <v>3117</v>
      </c>
      <c r="D62" s="86" t="s">
        <v>3133</v>
      </c>
      <c r="E62" s="86"/>
      <c r="F62" s="86" t="s">
        <v>485</v>
      </c>
      <c r="G62" s="102">
        <v>43222</v>
      </c>
      <c r="H62" s="86" t="s">
        <v>329</v>
      </c>
      <c r="I62" s="89">
        <v>7.8499999999926473</v>
      </c>
      <c r="J62" s="87" t="s">
        <v>344</v>
      </c>
      <c r="K62" s="87" t="s">
        <v>134</v>
      </c>
      <c r="L62" s="88">
        <v>3.2199999999999999E-2</v>
      </c>
      <c r="M62" s="88">
        <v>3.5699999999955885E-2</v>
      </c>
      <c r="N62" s="89">
        <v>434029.37484200008</v>
      </c>
      <c r="O62" s="103">
        <v>109.67</v>
      </c>
      <c r="P62" s="89">
        <v>475.99998613000002</v>
      </c>
      <c r="Q62" s="90">
        <v>1.6659450664265217E-3</v>
      </c>
      <c r="R62" s="90">
        <v>1.7453513906797883E-4</v>
      </c>
    </row>
    <row r="63" spans="2:18">
      <c r="B63" s="85" t="s">
        <v>3488</v>
      </c>
      <c r="C63" s="87" t="s">
        <v>3117</v>
      </c>
      <c r="D63" s="86" t="s">
        <v>3134</v>
      </c>
      <c r="E63" s="86"/>
      <c r="F63" s="86" t="s">
        <v>485</v>
      </c>
      <c r="G63" s="102">
        <v>43922</v>
      </c>
      <c r="H63" s="86" t="s">
        <v>329</v>
      </c>
      <c r="I63" s="89">
        <v>7.9900000000175853</v>
      </c>
      <c r="J63" s="87" t="s">
        <v>344</v>
      </c>
      <c r="K63" s="87" t="s">
        <v>134</v>
      </c>
      <c r="L63" s="88">
        <v>2.7699999999999999E-2</v>
      </c>
      <c r="M63" s="88">
        <v>3.3200000000114846E-2</v>
      </c>
      <c r="N63" s="89">
        <v>104427.33616700002</v>
      </c>
      <c r="O63" s="103">
        <v>106.73</v>
      </c>
      <c r="P63" s="89">
        <v>111.45529229600001</v>
      </c>
      <c r="Q63" s="90">
        <v>3.9008067171862609E-4</v>
      </c>
      <c r="R63" s="90">
        <v>4.0867364511712054E-5</v>
      </c>
    </row>
    <row r="64" spans="2:18">
      <c r="B64" s="85" t="s">
        <v>3488</v>
      </c>
      <c r="C64" s="87" t="s">
        <v>3117</v>
      </c>
      <c r="D64" s="86" t="s">
        <v>3135</v>
      </c>
      <c r="E64" s="86"/>
      <c r="F64" s="86" t="s">
        <v>485</v>
      </c>
      <c r="G64" s="102">
        <v>43978</v>
      </c>
      <c r="H64" s="86" t="s">
        <v>329</v>
      </c>
      <c r="I64" s="89">
        <v>8.0199999999967844</v>
      </c>
      <c r="J64" s="87" t="s">
        <v>344</v>
      </c>
      <c r="K64" s="87" t="s">
        <v>134</v>
      </c>
      <c r="L64" s="88">
        <v>2.3E-2</v>
      </c>
      <c r="M64" s="88">
        <v>3.7199999999990817E-2</v>
      </c>
      <c r="N64" s="89">
        <v>43806.679360000009</v>
      </c>
      <c r="O64" s="103">
        <v>99.39</v>
      </c>
      <c r="P64" s="89">
        <v>43.539463007000009</v>
      </c>
      <c r="Q64" s="90">
        <v>1.5238310022043131E-4</v>
      </c>
      <c r="R64" s="90">
        <v>1.5964635403994453E-5</v>
      </c>
    </row>
    <row r="65" spans="2:18">
      <c r="B65" s="85" t="s">
        <v>3488</v>
      </c>
      <c r="C65" s="87" t="s">
        <v>3117</v>
      </c>
      <c r="D65" s="86" t="s">
        <v>3136</v>
      </c>
      <c r="E65" s="86"/>
      <c r="F65" s="86" t="s">
        <v>485</v>
      </c>
      <c r="G65" s="102">
        <v>44010</v>
      </c>
      <c r="H65" s="86" t="s">
        <v>329</v>
      </c>
      <c r="I65" s="89">
        <v>8.0899999999960972</v>
      </c>
      <c r="J65" s="87" t="s">
        <v>344</v>
      </c>
      <c r="K65" s="87" t="s">
        <v>134</v>
      </c>
      <c r="L65" s="88">
        <v>2.2000000000000002E-2</v>
      </c>
      <c r="M65" s="88">
        <v>3.4799999999936403E-2</v>
      </c>
      <c r="N65" s="89">
        <v>68688.631297000014</v>
      </c>
      <c r="O65" s="103">
        <v>100.72</v>
      </c>
      <c r="P65" s="89">
        <v>69.183194403000002</v>
      </c>
      <c r="Q65" s="90">
        <v>2.4213320326405948E-4</v>
      </c>
      <c r="R65" s="90">
        <v>2.5367434470884318E-5</v>
      </c>
    </row>
    <row r="66" spans="2:18">
      <c r="B66" s="85" t="s">
        <v>3488</v>
      </c>
      <c r="C66" s="87" t="s">
        <v>3117</v>
      </c>
      <c r="D66" s="86" t="s">
        <v>3137</v>
      </c>
      <c r="E66" s="86"/>
      <c r="F66" s="86" t="s">
        <v>485</v>
      </c>
      <c r="G66" s="102">
        <v>44133</v>
      </c>
      <c r="H66" s="86" t="s">
        <v>329</v>
      </c>
      <c r="I66" s="89">
        <v>7.9999999999776756</v>
      </c>
      <c r="J66" s="87" t="s">
        <v>344</v>
      </c>
      <c r="K66" s="87" t="s">
        <v>134</v>
      </c>
      <c r="L66" s="88">
        <v>2.3799999999999998E-2</v>
      </c>
      <c r="M66" s="88">
        <v>3.729999999984708E-2</v>
      </c>
      <c r="N66" s="89">
        <v>89321.779191000009</v>
      </c>
      <c r="O66" s="103">
        <v>100.3</v>
      </c>
      <c r="P66" s="89">
        <v>89.589749169000015</v>
      </c>
      <c r="Q66" s="90">
        <v>3.1355379197368953E-4</v>
      </c>
      <c r="R66" s="90">
        <v>3.2849915516607325E-5</v>
      </c>
    </row>
    <row r="67" spans="2:18">
      <c r="B67" s="85" t="s">
        <v>3488</v>
      </c>
      <c r="C67" s="87" t="s">
        <v>3117</v>
      </c>
      <c r="D67" s="86" t="s">
        <v>3138</v>
      </c>
      <c r="E67" s="86"/>
      <c r="F67" s="86" t="s">
        <v>485</v>
      </c>
      <c r="G67" s="102">
        <v>44251</v>
      </c>
      <c r="H67" s="86" t="s">
        <v>329</v>
      </c>
      <c r="I67" s="89">
        <v>7.9000000000144679</v>
      </c>
      <c r="J67" s="87" t="s">
        <v>344</v>
      </c>
      <c r="K67" s="87" t="s">
        <v>134</v>
      </c>
      <c r="L67" s="88">
        <v>2.3599999999999999E-2</v>
      </c>
      <c r="M67" s="88">
        <v>4.2400000000082906E-2</v>
      </c>
      <c r="N67" s="89">
        <v>265207.11980099999</v>
      </c>
      <c r="O67" s="103">
        <v>96.43</v>
      </c>
      <c r="P67" s="89">
        <v>255.73920888700002</v>
      </c>
      <c r="Q67" s="90">
        <v>8.9505774317556763E-4</v>
      </c>
      <c r="R67" s="90">
        <v>9.3772016153036343E-5</v>
      </c>
    </row>
    <row r="68" spans="2:18">
      <c r="B68" s="85" t="s">
        <v>3488</v>
      </c>
      <c r="C68" s="87" t="s">
        <v>3117</v>
      </c>
      <c r="D68" s="86" t="s">
        <v>3139</v>
      </c>
      <c r="E68" s="86"/>
      <c r="F68" s="86" t="s">
        <v>485</v>
      </c>
      <c r="G68" s="102">
        <v>44294</v>
      </c>
      <c r="H68" s="86" t="s">
        <v>329</v>
      </c>
      <c r="I68" s="89">
        <v>7.8699999999881989</v>
      </c>
      <c r="J68" s="87" t="s">
        <v>344</v>
      </c>
      <c r="K68" s="87" t="s">
        <v>134</v>
      </c>
      <c r="L68" s="88">
        <v>2.3199999999999998E-2</v>
      </c>
      <c r="M68" s="88">
        <v>4.4099999999911911E-2</v>
      </c>
      <c r="N68" s="89">
        <v>190813.31191100003</v>
      </c>
      <c r="O68" s="103">
        <v>94.6</v>
      </c>
      <c r="P68" s="89">
        <v>180.50939989900004</v>
      </c>
      <c r="Q68" s="90">
        <v>6.3176208606699849E-4</v>
      </c>
      <c r="R68" s="90">
        <v>6.6187466664851966E-5</v>
      </c>
    </row>
    <row r="69" spans="2:18">
      <c r="B69" s="85" t="s">
        <v>3488</v>
      </c>
      <c r="C69" s="87" t="s">
        <v>3117</v>
      </c>
      <c r="D69" s="86" t="s">
        <v>3140</v>
      </c>
      <c r="E69" s="86"/>
      <c r="F69" s="86" t="s">
        <v>485</v>
      </c>
      <c r="G69" s="102">
        <v>44602</v>
      </c>
      <c r="H69" s="86" t="s">
        <v>329</v>
      </c>
      <c r="I69" s="89">
        <v>7.7599999999934521</v>
      </c>
      <c r="J69" s="87" t="s">
        <v>344</v>
      </c>
      <c r="K69" s="87" t="s">
        <v>134</v>
      </c>
      <c r="L69" s="88">
        <v>2.0899999999999998E-2</v>
      </c>
      <c r="M69" s="88">
        <v>5.2399999999979324E-2</v>
      </c>
      <c r="N69" s="89">
        <v>273374.76448800007</v>
      </c>
      <c r="O69" s="103">
        <v>84.92</v>
      </c>
      <c r="P69" s="89">
        <v>232.14984280200005</v>
      </c>
      <c r="Q69" s="90">
        <v>8.1249768184249438E-4</v>
      </c>
      <c r="R69" s="90">
        <v>8.5122492182154342E-5</v>
      </c>
    </row>
    <row r="70" spans="2:18">
      <c r="B70" s="85" t="s">
        <v>3488</v>
      </c>
      <c r="C70" s="87" t="s">
        <v>3117</v>
      </c>
      <c r="D70" s="86" t="s">
        <v>3141</v>
      </c>
      <c r="E70" s="86"/>
      <c r="F70" s="86" t="s">
        <v>485</v>
      </c>
      <c r="G70" s="102">
        <v>43500</v>
      </c>
      <c r="H70" s="86" t="s">
        <v>329</v>
      </c>
      <c r="I70" s="89">
        <v>7.8599999999940868</v>
      </c>
      <c r="J70" s="87" t="s">
        <v>344</v>
      </c>
      <c r="K70" s="87" t="s">
        <v>134</v>
      </c>
      <c r="L70" s="88">
        <v>3.4500000000000003E-2</v>
      </c>
      <c r="M70" s="88">
        <v>3.3399999999965763E-2</v>
      </c>
      <c r="N70" s="89">
        <v>171109.83379300003</v>
      </c>
      <c r="O70" s="103">
        <v>112.65</v>
      </c>
      <c r="P70" s="89">
        <v>192.75521569900002</v>
      </c>
      <c r="Q70" s="90">
        <v>6.7462102936706458E-4</v>
      </c>
      <c r="R70" s="90">
        <v>7.0677645710928927E-5</v>
      </c>
    </row>
    <row r="71" spans="2:18">
      <c r="B71" s="85" t="s">
        <v>3488</v>
      </c>
      <c r="C71" s="87" t="s">
        <v>3117</v>
      </c>
      <c r="D71" s="86" t="s">
        <v>3142</v>
      </c>
      <c r="E71" s="86"/>
      <c r="F71" s="86" t="s">
        <v>485</v>
      </c>
      <c r="G71" s="102">
        <v>43556</v>
      </c>
      <c r="H71" s="86" t="s">
        <v>329</v>
      </c>
      <c r="I71" s="89">
        <v>7.9300000000045667</v>
      </c>
      <c r="J71" s="87" t="s">
        <v>344</v>
      </c>
      <c r="K71" s="87" t="s">
        <v>134</v>
      </c>
      <c r="L71" s="88">
        <v>3.0499999999999999E-2</v>
      </c>
      <c r="M71" s="88">
        <v>3.3400000000036109E-2</v>
      </c>
      <c r="N71" s="89">
        <v>172551.58030400003</v>
      </c>
      <c r="O71" s="103">
        <v>109.13</v>
      </c>
      <c r="P71" s="89">
        <v>188.30554509800004</v>
      </c>
      <c r="Q71" s="90">
        <v>6.5904769533143182E-4</v>
      </c>
      <c r="R71" s="90">
        <v>6.9046082896260849E-5</v>
      </c>
    </row>
    <row r="72" spans="2:18">
      <c r="B72" s="85" t="s">
        <v>3488</v>
      </c>
      <c r="C72" s="87" t="s">
        <v>3117</v>
      </c>
      <c r="D72" s="86" t="s">
        <v>3143</v>
      </c>
      <c r="E72" s="86"/>
      <c r="F72" s="86" t="s">
        <v>485</v>
      </c>
      <c r="G72" s="102">
        <v>43647</v>
      </c>
      <c r="H72" s="86" t="s">
        <v>329</v>
      </c>
      <c r="I72" s="89">
        <v>7.9099999999902542</v>
      </c>
      <c r="J72" s="87" t="s">
        <v>344</v>
      </c>
      <c r="K72" s="87" t="s">
        <v>134</v>
      </c>
      <c r="L72" s="88">
        <v>2.8999999999999998E-2</v>
      </c>
      <c r="M72" s="88">
        <v>3.5599999999935433E-2</v>
      </c>
      <c r="N72" s="89">
        <v>160180.23248100004</v>
      </c>
      <c r="O72" s="103">
        <v>104.42</v>
      </c>
      <c r="P72" s="89">
        <v>167.26019809300004</v>
      </c>
      <c r="Q72" s="90">
        <v>5.8539140744103978E-4</v>
      </c>
      <c r="R72" s="90">
        <v>6.1329375599449351E-5</v>
      </c>
    </row>
    <row r="73" spans="2:18">
      <c r="B73" s="85" t="s">
        <v>3488</v>
      </c>
      <c r="C73" s="87" t="s">
        <v>3117</v>
      </c>
      <c r="D73" s="86" t="s">
        <v>3144</v>
      </c>
      <c r="E73" s="86"/>
      <c r="F73" s="86" t="s">
        <v>485</v>
      </c>
      <c r="G73" s="102">
        <v>43703</v>
      </c>
      <c r="H73" s="86" t="s">
        <v>329</v>
      </c>
      <c r="I73" s="89">
        <v>8.0399999998681633</v>
      </c>
      <c r="J73" s="87" t="s">
        <v>344</v>
      </c>
      <c r="K73" s="87" t="s">
        <v>134</v>
      </c>
      <c r="L73" s="88">
        <v>2.3799999999999998E-2</v>
      </c>
      <c r="M73" s="88">
        <v>3.5099999999453568E-2</v>
      </c>
      <c r="N73" s="89">
        <v>11374.581813000003</v>
      </c>
      <c r="O73" s="103">
        <v>101.36</v>
      </c>
      <c r="P73" s="89">
        <v>11.529276413</v>
      </c>
      <c r="Q73" s="90">
        <v>4.0351138065914489E-5</v>
      </c>
      <c r="R73" s="90">
        <v>4.2274452116193032E-6</v>
      </c>
    </row>
    <row r="74" spans="2:18">
      <c r="B74" s="85" t="s">
        <v>3488</v>
      </c>
      <c r="C74" s="87" t="s">
        <v>3117</v>
      </c>
      <c r="D74" s="86" t="s">
        <v>3145</v>
      </c>
      <c r="E74" s="86"/>
      <c r="F74" s="86" t="s">
        <v>485</v>
      </c>
      <c r="G74" s="102">
        <v>43740</v>
      </c>
      <c r="H74" s="86" t="s">
        <v>329</v>
      </c>
      <c r="I74" s="89">
        <v>7.9600000000122524</v>
      </c>
      <c r="J74" s="87" t="s">
        <v>344</v>
      </c>
      <c r="K74" s="87" t="s">
        <v>134</v>
      </c>
      <c r="L74" s="88">
        <v>2.4300000000000002E-2</v>
      </c>
      <c r="M74" s="88">
        <v>3.8300000000025224E-2</v>
      </c>
      <c r="N74" s="89">
        <v>168094.15356499999</v>
      </c>
      <c r="O74" s="103">
        <v>99.06</v>
      </c>
      <c r="P74" s="89">
        <v>166.51407662600002</v>
      </c>
      <c r="Q74" s="90">
        <v>5.8278006833784046E-4</v>
      </c>
      <c r="R74" s="90">
        <v>6.1055794889787541E-5</v>
      </c>
    </row>
    <row r="75" spans="2:18">
      <c r="B75" s="85" t="s">
        <v>3488</v>
      </c>
      <c r="C75" s="87" t="s">
        <v>3117</v>
      </c>
      <c r="D75" s="86" t="s">
        <v>3146</v>
      </c>
      <c r="E75" s="86"/>
      <c r="F75" s="86" t="s">
        <v>485</v>
      </c>
      <c r="G75" s="102">
        <v>43831</v>
      </c>
      <c r="H75" s="86" t="s">
        <v>329</v>
      </c>
      <c r="I75" s="89">
        <v>7.9499999999982416</v>
      </c>
      <c r="J75" s="87" t="s">
        <v>344</v>
      </c>
      <c r="K75" s="87" t="s">
        <v>134</v>
      </c>
      <c r="L75" s="88">
        <v>2.3799999999999998E-2</v>
      </c>
      <c r="M75" s="88">
        <v>3.9699999999989452E-2</v>
      </c>
      <c r="N75" s="89">
        <v>174464.58589600003</v>
      </c>
      <c r="O75" s="103">
        <v>97.79</v>
      </c>
      <c r="P75" s="89">
        <v>170.60892479400002</v>
      </c>
      <c r="Q75" s="90">
        <v>5.9711156477066209E-4</v>
      </c>
      <c r="R75" s="90">
        <v>6.2557254795857689E-5</v>
      </c>
    </row>
    <row r="76" spans="2:18">
      <c r="B76" s="85" t="s">
        <v>3489</v>
      </c>
      <c r="C76" s="87" t="s">
        <v>3117</v>
      </c>
      <c r="D76" s="86">
        <v>7936</v>
      </c>
      <c r="E76" s="86"/>
      <c r="F76" s="86" t="s">
        <v>3147</v>
      </c>
      <c r="G76" s="102">
        <v>44087</v>
      </c>
      <c r="H76" s="86" t="s">
        <v>3102</v>
      </c>
      <c r="I76" s="89">
        <v>5.2499999999973728</v>
      </c>
      <c r="J76" s="87" t="s">
        <v>333</v>
      </c>
      <c r="K76" s="87" t="s">
        <v>134</v>
      </c>
      <c r="L76" s="88">
        <v>1.7947999999999999E-2</v>
      </c>
      <c r="M76" s="88">
        <v>3.0999999999982486E-2</v>
      </c>
      <c r="N76" s="89">
        <v>822073.55343700026</v>
      </c>
      <c r="O76" s="103">
        <v>104.19</v>
      </c>
      <c r="P76" s="89">
        <v>856.51844628500021</v>
      </c>
      <c r="Q76" s="90">
        <v>2.9977158014078231E-3</v>
      </c>
      <c r="R76" s="90">
        <v>3.140600220433911E-4</v>
      </c>
    </row>
    <row r="77" spans="2:18">
      <c r="B77" s="85" t="s">
        <v>3489</v>
      </c>
      <c r="C77" s="87" t="s">
        <v>3117</v>
      </c>
      <c r="D77" s="86">
        <v>7937</v>
      </c>
      <c r="E77" s="86"/>
      <c r="F77" s="86" t="s">
        <v>3147</v>
      </c>
      <c r="G77" s="102">
        <v>44087</v>
      </c>
      <c r="H77" s="86" t="s">
        <v>3102</v>
      </c>
      <c r="I77" s="89">
        <v>6.6599999999770541</v>
      </c>
      <c r="J77" s="87" t="s">
        <v>333</v>
      </c>
      <c r="K77" s="87" t="s">
        <v>134</v>
      </c>
      <c r="L77" s="88">
        <v>7.5499999999999998E-2</v>
      </c>
      <c r="M77" s="88">
        <v>7.5999999999617568E-2</v>
      </c>
      <c r="N77" s="89">
        <v>51443.897261000006</v>
      </c>
      <c r="O77" s="103">
        <v>101.66</v>
      </c>
      <c r="P77" s="89">
        <v>52.297904020000011</v>
      </c>
      <c r="Q77" s="90">
        <v>1.830366338766489E-4</v>
      </c>
      <c r="R77" s="90">
        <v>1.9176097094678523E-5</v>
      </c>
    </row>
    <row r="78" spans="2:18">
      <c r="B78" s="85" t="s">
        <v>3490</v>
      </c>
      <c r="C78" s="87" t="s">
        <v>3104</v>
      </c>
      <c r="D78" s="86">
        <v>8063</v>
      </c>
      <c r="E78" s="86"/>
      <c r="F78" s="86" t="s">
        <v>489</v>
      </c>
      <c r="G78" s="102">
        <v>44147</v>
      </c>
      <c r="H78" s="86" t="s">
        <v>132</v>
      </c>
      <c r="I78" s="89">
        <v>7.5399999999988756</v>
      </c>
      <c r="J78" s="87" t="s">
        <v>640</v>
      </c>
      <c r="K78" s="87" t="s">
        <v>134</v>
      </c>
      <c r="L78" s="88">
        <v>1.6250000000000001E-2</v>
      </c>
      <c r="M78" s="88">
        <v>3.1799999999991196E-2</v>
      </c>
      <c r="N78" s="89">
        <v>661584.03647300007</v>
      </c>
      <c r="O78" s="103">
        <v>99.53</v>
      </c>
      <c r="P78" s="89">
        <v>658.47461043100009</v>
      </c>
      <c r="Q78" s="90">
        <v>2.3045852113009395E-3</v>
      </c>
      <c r="R78" s="90">
        <v>2.4144319548975821E-4</v>
      </c>
    </row>
    <row r="79" spans="2:18">
      <c r="B79" s="85" t="s">
        <v>3490</v>
      </c>
      <c r="C79" s="87" t="s">
        <v>3104</v>
      </c>
      <c r="D79" s="86">
        <v>8145</v>
      </c>
      <c r="E79" s="86"/>
      <c r="F79" s="86" t="s">
        <v>489</v>
      </c>
      <c r="G79" s="102">
        <v>44185</v>
      </c>
      <c r="H79" s="86" t="s">
        <v>132</v>
      </c>
      <c r="I79" s="89">
        <v>7.5500000000070662</v>
      </c>
      <c r="J79" s="87" t="s">
        <v>640</v>
      </c>
      <c r="K79" s="87" t="s">
        <v>134</v>
      </c>
      <c r="L79" s="88">
        <v>1.4990000000000002E-2</v>
      </c>
      <c r="M79" s="88">
        <v>3.2600000000051928E-2</v>
      </c>
      <c r="N79" s="89">
        <v>310997.51240299997</v>
      </c>
      <c r="O79" s="103">
        <v>97.83</v>
      </c>
      <c r="P79" s="89">
        <v>304.24886326700005</v>
      </c>
      <c r="Q79" s="90">
        <v>1.0648359401151481E-3</v>
      </c>
      <c r="R79" s="90">
        <v>1.1155907396828715E-4</v>
      </c>
    </row>
    <row r="80" spans="2:18">
      <c r="B80" s="85" t="s">
        <v>3491</v>
      </c>
      <c r="C80" s="87" t="s">
        <v>3104</v>
      </c>
      <c r="D80" s="86" t="s">
        <v>3148</v>
      </c>
      <c r="E80" s="86"/>
      <c r="F80" s="86" t="s">
        <v>485</v>
      </c>
      <c r="G80" s="102">
        <v>42901</v>
      </c>
      <c r="H80" s="86" t="s">
        <v>329</v>
      </c>
      <c r="I80" s="89">
        <v>0.69999999999976525</v>
      </c>
      <c r="J80" s="87" t="s">
        <v>158</v>
      </c>
      <c r="K80" s="87" t="s">
        <v>134</v>
      </c>
      <c r="L80" s="88">
        <v>0.04</v>
      </c>
      <c r="M80" s="88">
        <v>6.0499999999990617E-2</v>
      </c>
      <c r="N80" s="89">
        <v>853435.30383900006</v>
      </c>
      <c r="O80" s="103">
        <v>99.81</v>
      </c>
      <c r="P80" s="89">
        <v>851.81375765600012</v>
      </c>
      <c r="Q80" s="90">
        <v>2.9812499336789632E-3</v>
      </c>
      <c r="R80" s="90">
        <v>3.123349516483054E-4</v>
      </c>
    </row>
    <row r="81" spans="2:18">
      <c r="B81" s="85" t="s">
        <v>3492</v>
      </c>
      <c r="C81" s="87" t="s">
        <v>3104</v>
      </c>
      <c r="D81" s="86">
        <v>8224</v>
      </c>
      <c r="E81" s="86"/>
      <c r="F81" s="86" t="s">
        <v>489</v>
      </c>
      <c r="G81" s="102">
        <v>44223</v>
      </c>
      <c r="H81" s="86" t="s">
        <v>132</v>
      </c>
      <c r="I81" s="89">
        <v>12.349999999996966</v>
      </c>
      <c r="J81" s="87" t="s">
        <v>333</v>
      </c>
      <c r="K81" s="87" t="s">
        <v>134</v>
      </c>
      <c r="L81" s="88">
        <v>2.1537000000000001E-2</v>
      </c>
      <c r="M81" s="88">
        <v>4.0099999999991247E-2</v>
      </c>
      <c r="N81" s="89">
        <v>1418734.4175840002</v>
      </c>
      <c r="O81" s="103">
        <v>89.43</v>
      </c>
      <c r="P81" s="89">
        <v>1268.7742676110001</v>
      </c>
      <c r="Q81" s="90">
        <v>4.4405636410211899E-3</v>
      </c>
      <c r="R81" s="90">
        <v>4.6522205818485049E-4</v>
      </c>
    </row>
    <row r="82" spans="2:18">
      <c r="B82" s="85" t="s">
        <v>3492</v>
      </c>
      <c r="C82" s="87" t="s">
        <v>3104</v>
      </c>
      <c r="D82" s="86">
        <v>2963</v>
      </c>
      <c r="E82" s="86"/>
      <c r="F82" s="86" t="s">
        <v>489</v>
      </c>
      <c r="G82" s="102">
        <v>41423</v>
      </c>
      <c r="H82" s="86" t="s">
        <v>132</v>
      </c>
      <c r="I82" s="89">
        <v>2.8100000000004526</v>
      </c>
      <c r="J82" s="87" t="s">
        <v>333</v>
      </c>
      <c r="K82" s="87" t="s">
        <v>134</v>
      </c>
      <c r="L82" s="88">
        <v>0.05</v>
      </c>
      <c r="M82" s="88">
        <v>2.5199999999993963E-2</v>
      </c>
      <c r="N82" s="89">
        <v>271593.06535900006</v>
      </c>
      <c r="O82" s="103">
        <v>122.01</v>
      </c>
      <c r="P82" s="89">
        <v>331.37069678500006</v>
      </c>
      <c r="Q82" s="90">
        <v>1.1597592301536767E-3</v>
      </c>
      <c r="R82" s="90">
        <v>1.2150384943630551E-4</v>
      </c>
    </row>
    <row r="83" spans="2:18">
      <c r="B83" s="85" t="s">
        <v>3492</v>
      </c>
      <c r="C83" s="87" t="s">
        <v>3104</v>
      </c>
      <c r="D83" s="86">
        <v>2968</v>
      </c>
      <c r="E83" s="86"/>
      <c r="F83" s="86" t="s">
        <v>489</v>
      </c>
      <c r="G83" s="102">
        <v>41423</v>
      </c>
      <c r="H83" s="86" t="s">
        <v>132</v>
      </c>
      <c r="I83" s="89">
        <v>2.8099999999897727</v>
      </c>
      <c r="J83" s="87" t="s">
        <v>333</v>
      </c>
      <c r="K83" s="87" t="s">
        <v>134</v>
      </c>
      <c r="L83" s="88">
        <v>0.05</v>
      </c>
      <c r="M83" s="88">
        <v>2.5199999999879902E-2</v>
      </c>
      <c r="N83" s="89">
        <v>87349.728212000016</v>
      </c>
      <c r="O83" s="103">
        <v>122.01</v>
      </c>
      <c r="P83" s="89">
        <v>106.57540248900001</v>
      </c>
      <c r="Q83" s="90">
        <v>3.7300162006828332E-4</v>
      </c>
      <c r="R83" s="90">
        <v>3.9078053018184936E-5</v>
      </c>
    </row>
    <row r="84" spans="2:18">
      <c r="B84" s="85" t="s">
        <v>3492</v>
      </c>
      <c r="C84" s="87" t="s">
        <v>3104</v>
      </c>
      <c r="D84" s="86">
        <v>4605</v>
      </c>
      <c r="E84" s="86"/>
      <c r="F84" s="86" t="s">
        <v>489</v>
      </c>
      <c r="G84" s="102">
        <v>42352</v>
      </c>
      <c r="H84" s="86" t="s">
        <v>132</v>
      </c>
      <c r="I84" s="89">
        <v>5.0300000000035903</v>
      </c>
      <c r="J84" s="87" t="s">
        <v>333</v>
      </c>
      <c r="K84" s="87" t="s">
        <v>134</v>
      </c>
      <c r="L84" s="88">
        <v>0.05</v>
      </c>
      <c r="M84" s="88">
        <v>2.8000000000014263E-2</v>
      </c>
      <c r="N84" s="89">
        <v>333817.29164200008</v>
      </c>
      <c r="O84" s="103">
        <v>126.01</v>
      </c>
      <c r="P84" s="89">
        <v>420.6431918830001</v>
      </c>
      <c r="Q84" s="90">
        <v>1.4722026694597471E-3</v>
      </c>
      <c r="R84" s="90">
        <v>1.5423743725330081E-4</v>
      </c>
    </row>
    <row r="85" spans="2:18">
      <c r="B85" s="85" t="s">
        <v>3492</v>
      </c>
      <c r="C85" s="87" t="s">
        <v>3104</v>
      </c>
      <c r="D85" s="86">
        <v>4606</v>
      </c>
      <c r="E85" s="86"/>
      <c r="F85" s="86" t="s">
        <v>489</v>
      </c>
      <c r="G85" s="102">
        <v>42352</v>
      </c>
      <c r="H85" s="86" t="s">
        <v>132</v>
      </c>
      <c r="I85" s="89">
        <v>6.7699999999996106</v>
      </c>
      <c r="J85" s="87" t="s">
        <v>333</v>
      </c>
      <c r="K85" s="87" t="s">
        <v>134</v>
      </c>
      <c r="L85" s="88">
        <v>4.0999999999999995E-2</v>
      </c>
      <c r="M85" s="88">
        <v>2.7899999999998169E-2</v>
      </c>
      <c r="N85" s="89">
        <v>1020745.0500390002</v>
      </c>
      <c r="O85" s="103">
        <v>123.26</v>
      </c>
      <c r="P85" s="89">
        <v>1258.1702885370003</v>
      </c>
      <c r="Q85" s="90">
        <v>4.4034509369506574E-3</v>
      </c>
      <c r="R85" s="90">
        <v>4.6133389218425521E-4</v>
      </c>
    </row>
    <row r="86" spans="2:18">
      <c r="B86" s="85" t="s">
        <v>3492</v>
      </c>
      <c r="C86" s="87" t="s">
        <v>3104</v>
      </c>
      <c r="D86" s="86">
        <v>5150</v>
      </c>
      <c r="E86" s="86"/>
      <c r="F86" s="86" t="s">
        <v>489</v>
      </c>
      <c r="G86" s="102">
        <v>42631</v>
      </c>
      <c r="H86" s="86" t="s">
        <v>132</v>
      </c>
      <c r="I86" s="89">
        <v>6.7399999999982647</v>
      </c>
      <c r="J86" s="87" t="s">
        <v>333</v>
      </c>
      <c r="K86" s="87" t="s">
        <v>134</v>
      </c>
      <c r="L86" s="88">
        <v>4.0999999999999995E-2</v>
      </c>
      <c r="M86" s="88">
        <v>3.0399999999988069E-2</v>
      </c>
      <c r="N86" s="89">
        <v>302906.85616600007</v>
      </c>
      <c r="O86" s="103">
        <v>121.7</v>
      </c>
      <c r="P86" s="89">
        <v>368.63763828600008</v>
      </c>
      <c r="Q86" s="90">
        <v>1.2901892283542248E-3</v>
      </c>
      <c r="R86" s="90">
        <v>1.3516853642589474E-4</v>
      </c>
    </row>
    <row r="87" spans="2:18">
      <c r="B87" s="85" t="s">
        <v>3493</v>
      </c>
      <c r="C87" s="87" t="s">
        <v>3117</v>
      </c>
      <c r="D87" s="86" t="s">
        <v>3149</v>
      </c>
      <c r="E87" s="86"/>
      <c r="F87" s="86" t="s">
        <v>485</v>
      </c>
      <c r="G87" s="102">
        <v>42033</v>
      </c>
      <c r="H87" s="86" t="s">
        <v>329</v>
      </c>
      <c r="I87" s="89">
        <v>3.6700000000092232</v>
      </c>
      <c r="J87" s="87" t="s">
        <v>344</v>
      </c>
      <c r="K87" s="87" t="s">
        <v>134</v>
      </c>
      <c r="L87" s="88">
        <v>5.0999999999999997E-2</v>
      </c>
      <c r="M87" s="88">
        <v>2.8500000000153736E-2</v>
      </c>
      <c r="N87" s="89">
        <v>66254.481914000018</v>
      </c>
      <c r="O87" s="103">
        <v>122.72</v>
      </c>
      <c r="P87" s="89">
        <v>81.307503075000014</v>
      </c>
      <c r="Q87" s="90">
        <v>2.8456688562646679E-4</v>
      </c>
      <c r="R87" s="90">
        <v>2.981306044111847E-5</v>
      </c>
    </row>
    <row r="88" spans="2:18">
      <c r="B88" s="85" t="s">
        <v>3493</v>
      </c>
      <c r="C88" s="87" t="s">
        <v>3117</v>
      </c>
      <c r="D88" s="86" t="s">
        <v>3150</v>
      </c>
      <c r="E88" s="86"/>
      <c r="F88" s="86" t="s">
        <v>485</v>
      </c>
      <c r="G88" s="102">
        <v>42054</v>
      </c>
      <c r="H88" s="86" t="s">
        <v>329</v>
      </c>
      <c r="I88" s="89">
        <v>3.6699999999948196</v>
      </c>
      <c r="J88" s="87" t="s">
        <v>344</v>
      </c>
      <c r="K88" s="87" t="s">
        <v>134</v>
      </c>
      <c r="L88" s="88">
        <v>5.0999999999999997E-2</v>
      </c>
      <c r="M88" s="88">
        <v>2.8499999999959433E-2</v>
      </c>
      <c r="N88" s="89">
        <v>129422.21076200003</v>
      </c>
      <c r="O88" s="103">
        <v>123.81</v>
      </c>
      <c r="P88" s="89">
        <v>160.23764624900005</v>
      </c>
      <c r="Q88" s="90">
        <v>5.6081328572016829E-4</v>
      </c>
      <c r="R88" s="90">
        <v>5.8754413207812042E-5</v>
      </c>
    </row>
    <row r="89" spans="2:18">
      <c r="B89" s="85" t="s">
        <v>3493</v>
      </c>
      <c r="C89" s="87" t="s">
        <v>3117</v>
      </c>
      <c r="D89" s="86" t="s">
        <v>3151</v>
      </c>
      <c r="E89" s="86"/>
      <c r="F89" s="86" t="s">
        <v>485</v>
      </c>
      <c r="G89" s="102">
        <v>42565</v>
      </c>
      <c r="H89" s="86" t="s">
        <v>329</v>
      </c>
      <c r="I89" s="89">
        <v>3.6699999999975557</v>
      </c>
      <c r="J89" s="87" t="s">
        <v>344</v>
      </c>
      <c r="K89" s="87" t="s">
        <v>134</v>
      </c>
      <c r="L89" s="88">
        <v>5.0999999999999997E-2</v>
      </c>
      <c r="M89" s="88">
        <v>2.8499999999979632E-2</v>
      </c>
      <c r="N89" s="89">
        <v>157971.31818100004</v>
      </c>
      <c r="O89" s="103">
        <v>124.31</v>
      </c>
      <c r="P89" s="89">
        <v>196.37415634400003</v>
      </c>
      <c r="Q89" s="90">
        <v>6.8728690434375337E-4</v>
      </c>
      <c r="R89" s="90">
        <v>7.2004604381430519E-5</v>
      </c>
    </row>
    <row r="90" spans="2:18">
      <c r="B90" s="85" t="s">
        <v>3493</v>
      </c>
      <c r="C90" s="87" t="s">
        <v>3117</v>
      </c>
      <c r="D90" s="86" t="s">
        <v>3152</v>
      </c>
      <c r="E90" s="86"/>
      <c r="F90" s="86" t="s">
        <v>485</v>
      </c>
      <c r="G90" s="102">
        <v>40570</v>
      </c>
      <c r="H90" s="86" t="s">
        <v>329</v>
      </c>
      <c r="I90" s="89">
        <v>3.6899999999998379</v>
      </c>
      <c r="J90" s="87" t="s">
        <v>344</v>
      </c>
      <c r="K90" s="87" t="s">
        <v>134</v>
      </c>
      <c r="L90" s="88">
        <v>5.0999999999999997E-2</v>
      </c>
      <c r="M90" s="88">
        <v>2.50999999999959E-2</v>
      </c>
      <c r="N90" s="89">
        <v>800984.65725900012</v>
      </c>
      <c r="O90" s="103">
        <v>131.08000000000001</v>
      </c>
      <c r="P90" s="89">
        <v>1049.9307161930003</v>
      </c>
      <c r="Q90" s="90">
        <v>3.6746364447449594E-3</v>
      </c>
      <c r="R90" s="90">
        <v>3.8497859013054823E-4</v>
      </c>
    </row>
    <row r="91" spans="2:18">
      <c r="B91" s="85" t="s">
        <v>3493</v>
      </c>
      <c r="C91" s="87" t="s">
        <v>3117</v>
      </c>
      <c r="D91" s="86" t="s">
        <v>3153</v>
      </c>
      <c r="E91" s="86"/>
      <c r="F91" s="86" t="s">
        <v>485</v>
      </c>
      <c r="G91" s="102">
        <v>41207</v>
      </c>
      <c r="H91" s="86" t="s">
        <v>329</v>
      </c>
      <c r="I91" s="89">
        <v>3.6899999998692841</v>
      </c>
      <c r="J91" s="87" t="s">
        <v>344</v>
      </c>
      <c r="K91" s="87" t="s">
        <v>134</v>
      </c>
      <c r="L91" s="88">
        <v>5.0999999999999997E-2</v>
      </c>
      <c r="M91" s="88">
        <v>2.4999999998951479E-2</v>
      </c>
      <c r="N91" s="89">
        <v>11385.455263000003</v>
      </c>
      <c r="O91" s="103">
        <v>125.65</v>
      </c>
      <c r="P91" s="89">
        <v>14.305824523000004</v>
      </c>
      <c r="Q91" s="90">
        <v>5.0068736301909189E-5</v>
      </c>
      <c r="R91" s="90">
        <v>5.2455234146204148E-6</v>
      </c>
    </row>
    <row r="92" spans="2:18">
      <c r="B92" s="85" t="s">
        <v>3493</v>
      </c>
      <c r="C92" s="87" t="s">
        <v>3117</v>
      </c>
      <c r="D92" s="86" t="s">
        <v>3154</v>
      </c>
      <c r="E92" s="86"/>
      <c r="F92" s="86" t="s">
        <v>485</v>
      </c>
      <c r="G92" s="102">
        <v>41239</v>
      </c>
      <c r="H92" s="86" t="s">
        <v>329</v>
      </c>
      <c r="I92" s="89">
        <v>3.6699999999831787</v>
      </c>
      <c r="J92" s="87" t="s">
        <v>344</v>
      </c>
      <c r="K92" s="87" t="s">
        <v>134</v>
      </c>
      <c r="L92" s="88">
        <v>5.0999999999999997E-2</v>
      </c>
      <c r="M92" s="88">
        <v>2.8499999999879847E-2</v>
      </c>
      <c r="N92" s="89">
        <v>100405.72756100002</v>
      </c>
      <c r="O92" s="103">
        <v>124.34</v>
      </c>
      <c r="P92" s="89">
        <v>124.84448933000003</v>
      </c>
      <c r="Q92" s="90">
        <v>4.3694131750047924E-4</v>
      </c>
      <c r="R92" s="90">
        <v>4.5776787693290758E-5</v>
      </c>
    </row>
    <row r="93" spans="2:18">
      <c r="B93" s="85" t="s">
        <v>3493</v>
      </c>
      <c r="C93" s="87" t="s">
        <v>3117</v>
      </c>
      <c r="D93" s="86" t="s">
        <v>3155</v>
      </c>
      <c r="E93" s="86"/>
      <c r="F93" s="86" t="s">
        <v>485</v>
      </c>
      <c r="G93" s="102">
        <v>41269</v>
      </c>
      <c r="H93" s="86" t="s">
        <v>329</v>
      </c>
      <c r="I93" s="89">
        <v>3.6900000000442557</v>
      </c>
      <c r="J93" s="87" t="s">
        <v>344</v>
      </c>
      <c r="K93" s="87" t="s">
        <v>134</v>
      </c>
      <c r="L93" s="88">
        <v>5.0999999999999997E-2</v>
      </c>
      <c r="M93" s="88">
        <v>2.510000000025165E-2</v>
      </c>
      <c r="N93" s="89">
        <v>27335.981067000004</v>
      </c>
      <c r="O93" s="103">
        <v>126.47</v>
      </c>
      <c r="P93" s="89">
        <v>34.571817363000001</v>
      </c>
      <c r="Q93" s="90">
        <v>1.209973744779878E-4</v>
      </c>
      <c r="R93" s="90">
        <v>1.2676464552744819E-5</v>
      </c>
    </row>
    <row r="94" spans="2:18">
      <c r="B94" s="85" t="s">
        <v>3493</v>
      </c>
      <c r="C94" s="87" t="s">
        <v>3117</v>
      </c>
      <c r="D94" s="86" t="s">
        <v>3156</v>
      </c>
      <c r="E94" s="86"/>
      <c r="F94" s="86" t="s">
        <v>485</v>
      </c>
      <c r="G94" s="102">
        <v>41298</v>
      </c>
      <c r="H94" s="86" t="s">
        <v>329</v>
      </c>
      <c r="I94" s="89">
        <v>3.669999999976655</v>
      </c>
      <c r="J94" s="87" t="s">
        <v>344</v>
      </c>
      <c r="K94" s="87" t="s">
        <v>134</v>
      </c>
      <c r="L94" s="88">
        <v>5.0999999999999997E-2</v>
      </c>
      <c r="M94" s="88">
        <v>2.849999999977525E-2</v>
      </c>
      <c r="N94" s="89">
        <v>55314.047411000014</v>
      </c>
      <c r="O94" s="103">
        <v>124.68</v>
      </c>
      <c r="P94" s="89">
        <v>68.965555583000011</v>
      </c>
      <c r="Q94" s="90">
        <v>2.413714924888351E-4</v>
      </c>
      <c r="R94" s="90">
        <v>2.5287632742266379E-5</v>
      </c>
    </row>
    <row r="95" spans="2:18">
      <c r="B95" s="85" t="s">
        <v>3493</v>
      </c>
      <c r="C95" s="87" t="s">
        <v>3117</v>
      </c>
      <c r="D95" s="86" t="s">
        <v>3157</v>
      </c>
      <c r="E95" s="86"/>
      <c r="F95" s="86" t="s">
        <v>485</v>
      </c>
      <c r="G95" s="102">
        <v>41330</v>
      </c>
      <c r="H95" s="86" t="s">
        <v>329</v>
      </c>
      <c r="I95" s="89">
        <v>3.6700000000076565</v>
      </c>
      <c r="J95" s="87" t="s">
        <v>344</v>
      </c>
      <c r="K95" s="87" t="s">
        <v>134</v>
      </c>
      <c r="L95" s="88">
        <v>5.0999999999999997E-2</v>
      </c>
      <c r="M95" s="88">
        <v>2.8500000000009337E-2</v>
      </c>
      <c r="N95" s="89">
        <v>85746.203539000009</v>
      </c>
      <c r="O95" s="103">
        <v>124.91</v>
      </c>
      <c r="P95" s="89">
        <v>107.10558945400001</v>
      </c>
      <c r="Q95" s="90">
        <v>3.7485721331274229E-4</v>
      </c>
      <c r="R95" s="90">
        <v>3.9272456922312431E-5</v>
      </c>
    </row>
    <row r="96" spans="2:18">
      <c r="B96" s="85" t="s">
        <v>3493</v>
      </c>
      <c r="C96" s="87" t="s">
        <v>3117</v>
      </c>
      <c r="D96" s="86" t="s">
        <v>3158</v>
      </c>
      <c r="E96" s="86"/>
      <c r="F96" s="86" t="s">
        <v>485</v>
      </c>
      <c r="G96" s="102">
        <v>41389</v>
      </c>
      <c r="H96" s="86" t="s">
        <v>329</v>
      </c>
      <c r="I96" s="89">
        <v>3.6899999999987334</v>
      </c>
      <c r="J96" s="87" t="s">
        <v>344</v>
      </c>
      <c r="K96" s="87" t="s">
        <v>134</v>
      </c>
      <c r="L96" s="88">
        <v>5.0999999999999997E-2</v>
      </c>
      <c r="M96" s="88">
        <v>2.5100000000054891E-2</v>
      </c>
      <c r="N96" s="89">
        <v>37532.400595000006</v>
      </c>
      <c r="O96" s="103">
        <v>126.2</v>
      </c>
      <c r="P96" s="89">
        <v>47.365891474000001</v>
      </c>
      <c r="Q96" s="90">
        <v>1.6577515864980207E-4</v>
      </c>
      <c r="R96" s="90">
        <v>1.7367673731897096E-5</v>
      </c>
    </row>
    <row r="97" spans="2:18">
      <c r="B97" s="85" t="s">
        <v>3493</v>
      </c>
      <c r="C97" s="87" t="s">
        <v>3117</v>
      </c>
      <c r="D97" s="86" t="s">
        <v>3159</v>
      </c>
      <c r="E97" s="86"/>
      <c r="F97" s="86" t="s">
        <v>485</v>
      </c>
      <c r="G97" s="102">
        <v>41422</v>
      </c>
      <c r="H97" s="86" t="s">
        <v>329</v>
      </c>
      <c r="I97" s="89">
        <v>3.680000000023155</v>
      </c>
      <c r="J97" s="87" t="s">
        <v>344</v>
      </c>
      <c r="K97" s="87" t="s">
        <v>134</v>
      </c>
      <c r="L97" s="88">
        <v>5.0999999999999997E-2</v>
      </c>
      <c r="M97" s="88">
        <v>2.5100000000463096E-2</v>
      </c>
      <c r="N97" s="89">
        <v>13746.414432000001</v>
      </c>
      <c r="O97" s="103">
        <v>125.67</v>
      </c>
      <c r="P97" s="89">
        <v>17.275118920000001</v>
      </c>
      <c r="Q97" s="90">
        <v>6.0460924317853946E-5</v>
      </c>
      <c r="R97" s="90">
        <v>6.3342759894421856E-6</v>
      </c>
    </row>
    <row r="98" spans="2:18">
      <c r="B98" s="85" t="s">
        <v>3493</v>
      </c>
      <c r="C98" s="87" t="s">
        <v>3117</v>
      </c>
      <c r="D98" s="86" t="s">
        <v>3160</v>
      </c>
      <c r="E98" s="86"/>
      <c r="F98" s="86" t="s">
        <v>485</v>
      </c>
      <c r="G98" s="102">
        <v>41450</v>
      </c>
      <c r="H98" s="86" t="s">
        <v>329</v>
      </c>
      <c r="I98" s="89">
        <v>3.6800000000084423</v>
      </c>
      <c r="J98" s="87" t="s">
        <v>344</v>
      </c>
      <c r="K98" s="87" t="s">
        <v>134</v>
      </c>
      <c r="L98" s="88">
        <v>5.0999999999999997E-2</v>
      </c>
      <c r="M98" s="88">
        <v>2.5200000000126635E-2</v>
      </c>
      <c r="N98" s="89">
        <v>22646.160976000003</v>
      </c>
      <c r="O98" s="103">
        <v>125.53</v>
      </c>
      <c r="P98" s="89">
        <v>28.427726882000002</v>
      </c>
      <c r="Q98" s="90">
        <v>9.9493766236905554E-5</v>
      </c>
      <c r="R98" s="90">
        <v>1.0423608002755952E-5</v>
      </c>
    </row>
    <row r="99" spans="2:18">
      <c r="B99" s="85" t="s">
        <v>3493</v>
      </c>
      <c r="C99" s="87" t="s">
        <v>3117</v>
      </c>
      <c r="D99" s="86" t="s">
        <v>3161</v>
      </c>
      <c r="E99" s="86"/>
      <c r="F99" s="86" t="s">
        <v>485</v>
      </c>
      <c r="G99" s="102">
        <v>41480</v>
      </c>
      <c r="H99" s="86" t="s">
        <v>329</v>
      </c>
      <c r="I99" s="89">
        <v>3.6800000000275119</v>
      </c>
      <c r="J99" s="87" t="s">
        <v>344</v>
      </c>
      <c r="K99" s="87" t="s">
        <v>134</v>
      </c>
      <c r="L99" s="88">
        <v>5.0999999999999997E-2</v>
      </c>
      <c r="M99" s="88">
        <v>2.580000000003237E-2</v>
      </c>
      <c r="N99" s="89">
        <v>19887.789350999999</v>
      </c>
      <c r="O99" s="103">
        <v>124.28</v>
      </c>
      <c r="P99" s="89">
        <v>24.716544924000001</v>
      </c>
      <c r="Q99" s="90">
        <v>8.6505057300572327E-5</v>
      </c>
      <c r="R99" s="90">
        <v>9.0628271665791998E-6</v>
      </c>
    </row>
    <row r="100" spans="2:18">
      <c r="B100" s="85" t="s">
        <v>3493</v>
      </c>
      <c r="C100" s="87" t="s">
        <v>3117</v>
      </c>
      <c r="D100" s="86" t="s">
        <v>3162</v>
      </c>
      <c r="E100" s="86"/>
      <c r="F100" s="86" t="s">
        <v>485</v>
      </c>
      <c r="G100" s="102">
        <v>41512</v>
      </c>
      <c r="H100" s="86" t="s">
        <v>329</v>
      </c>
      <c r="I100" s="89">
        <v>3.6300000000118668</v>
      </c>
      <c r="J100" s="87" t="s">
        <v>344</v>
      </c>
      <c r="K100" s="87" t="s">
        <v>134</v>
      </c>
      <c r="L100" s="88">
        <v>5.0999999999999997E-2</v>
      </c>
      <c r="M100" s="88">
        <v>3.5800000000145646E-2</v>
      </c>
      <c r="N100" s="89">
        <v>62003.786414000009</v>
      </c>
      <c r="O100" s="103">
        <v>119.6</v>
      </c>
      <c r="P100" s="89">
        <v>74.156531724000018</v>
      </c>
      <c r="Q100" s="90">
        <v>2.5953931043846615E-4</v>
      </c>
      <c r="R100" s="90">
        <v>2.7191010408375297E-5</v>
      </c>
    </row>
    <row r="101" spans="2:18">
      <c r="B101" s="85" t="s">
        <v>3493</v>
      </c>
      <c r="C101" s="87" t="s">
        <v>3117</v>
      </c>
      <c r="D101" s="86" t="s">
        <v>3163</v>
      </c>
      <c r="E101" s="86"/>
      <c r="F101" s="86" t="s">
        <v>485</v>
      </c>
      <c r="G101" s="102">
        <v>40871</v>
      </c>
      <c r="H101" s="86" t="s">
        <v>329</v>
      </c>
      <c r="I101" s="89">
        <v>3.6599999999934414</v>
      </c>
      <c r="J101" s="87" t="s">
        <v>344</v>
      </c>
      <c r="K101" s="87" t="s">
        <v>134</v>
      </c>
      <c r="L101" s="88">
        <v>5.1879999999999996E-2</v>
      </c>
      <c r="M101" s="88">
        <v>2.8500000000037842E-2</v>
      </c>
      <c r="N101" s="89">
        <v>31204.100323000006</v>
      </c>
      <c r="O101" s="103">
        <v>127.04</v>
      </c>
      <c r="P101" s="89">
        <v>39.641688761000005</v>
      </c>
      <c r="Q101" s="90">
        <v>1.3874133979106308E-4</v>
      </c>
      <c r="R101" s="90">
        <v>1.4535436685708353E-5</v>
      </c>
    </row>
    <row r="102" spans="2:18">
      <c r="B102" s="85" t="s">
        <v>3493</v>
      </c>
      <c r="C102" s="87" t="s">
        <v>3117</v>
      </c>
      <c r="D102" s="86" t="s">
        <v>3164</v>
      </c>
      <c r="E102" s="86"/>
      <c r="F102" s="86" t="s">
        <v>485</v>
      </c>
      <c r="G102" s="102">
        <v>41547</v>
      </c>
      <c r="H102" s="86" t="s">
        <v>329</v>
      </c>
      <c r="I102" s="89">
        <v>3.6299999999833803</v>
      </c>
      <c r="J102" s="87" t="s">
        <v>344</v>
      </c>
      <c r="K102" s="87" t="s">
        <v>134</v>
      </c>
      <c r="L102" s="88">
        <v>5.0999999999999997E-2</v>
      </c>
      <c r="M102" s="88">
        <v>3.5799999999741462E-2</v>
      </c>
      <c r="N102" s="89">
        <v>45368.71559800001</v>
      </c>
      <c r="O102" s="103">
        <v>119.36</v>
      </c>
      <c r="P102" s="89">
        <v>54.152100730000008</v>
      </c>
      <c r="Q102" s="90">
        <v>1.8952610856408126E-4</v>
      </c>
      <c r="R102" s="90">
        <v>1.9855976275496093E-5</v>
      </c>
    </row>
    <row r="103" spans="2:18">
      <c r="B103" s="85" t="s">
        <v>3493</v>
      </c>
      <c r="C103" s="87" t="s">
        <v>3117</v>
      </c>
      <c r="D103" s="86" t="s">
        <v>3165</v>
      </c>
      <c r="E103" s="86"/>
      <c r="F103" s="86" t="s">
        <v>485</v>
      </c>
      <c r="G103" s="102">
        <v>41571</v>
      </c>
      <c r="H103" s="86" t="s">
        <v>329</v>
      </c>
      <c r="I103" s="89">
        <v>3.6800000000146569</v>
      </c>
      <c r="J103" s="87" t="s">
        <v>344</v>
      </c>
      <c r="K103" s="87" t="s">
        <v>134</v>
      </c>
      <c r="L103" s="88">
        <v>5.0999999999999997E-2</v>
      </c>
      <c r="M103" s="88">
        <v>2.6500000000000003E-2</v>
      </c>
      <c r="N103" s="89">
        <v>22121.569448999999</v>
      </c>
      <c r="O103" s="103">
        <v>123.37</v>
      </c>
      <c r="P103" s="89">
        <v>27.291380920000002</v>
      </c>
      <c r="Q103" s="90">
        <v>9.5516686395918793E-5</v>
      </c>
      <c r="R103" s="90">
        <v>1.0006943493751451E-5</v>
      </c>
    </row>
    <row r="104" spans="2:18">
      <c r="B104" s="85" t="s">
        <v>3493</v>
      </c>
      <c r="C104" s="87" t="s">
        <v>3117</v>
      </c>
      <c r="D104" s="86" t="s">
        <v>3166</v>
      </c>
      <c r="E104" s="86"/>
      <c r="F104" s="86" t="s">
        <v>485</v>
      </c>
      <c r="G104" s="102">
        <v>41597</v>
      </c>
      <c r="H104" s="86" t="s">
        <v>329</v>
      </c>
      <c r="I104" s="89">
        <v>3.6799999997607511</v>
      </c>
      <c r="J104" s="87" t="s">
        <v>344</v>
      </c>
      <c r="K104" s="87" t="s">
        <v>134</v>
      </c>
      <c r="L104" s="88">
        <v>5.0999999999999997E-2</v>
      </c>
      <c r="M104" s="88">
        <v>2.6699999999045855E-2</v>
      </c>
      <c r="N104" s="89">
        <v>5713.1058150000008</v>
      </c>
      <c r="O104" s="103">
        <v>122.91</v>
      </c>
      <c r="P104" s="89">
        <v>7.021978701000001</v>
      </c>
      <c r="Q104" s="90">
        <v>2.4576115786457546E-5</v>
      </c>
      <c r="R104" s="90">
        <v>2.574752237023601E-6</v>
      </c>
    </row>
    <row r="105" spans="2:18">
      <c r="B105" s="85" t="s">
        <v>3493</v>
      </c>
      <c r="C105" s="87" t="s">
        <v>3117</v>
      </c>
      <c r="D105" s="86" t="s">
        <v>3167</v>
      </c>
      <c r="E105" s="86"/>
      <c r="F105" s="86" t="s">
        <v>485</v>
      </c>
      <c r="G105" s="102">
        <v>41630</v>
      </c>
      <c r="H105" s="86" t="s">
        <v>329</v>
      </c>
      <c r="I105" s="89">
        <v>3.6700000000218398</v>
      </c>
      <c r="J105" s="87" t="s">
        <v>344</v>
      </c>
      <c r="K105" s="87" t="s">
        <v>134</v>
      </c>
      <c r="L105" s="88">
        <v>5.0999999999999997E-2</v>
      </c>
      <c r="M105" s="88">
        <v>2.8500000000087858E-2</v>
      </c>
      <c r="N105" s="89">
        <v>64996.700679000009</v>
      </c>
      <c r="O105" s="103">
        <v>122.58</v>
      </c>
      <c r="P105" s="89">
        <v>79.672959978000009</v>
      </c>
      <c r="Q105" s="90">
        <v>2.7884617325744379E-4</v>
      </c>
      <c r="R105" s="90">
        <v>2.9213721754016941E-5</v>
      </c>
    </row>
    <row r="106" spans="2:18">
      <c r="B106" s="85" t="s">
        <v>3493</v>
      </c>
      <c r="C106" s="87" t="s">
        <v>3117</v>
      </c>
      <c r="D106" s="86" t="s">
        <v>3168</v>
      </c>
      <c r="E106" s="86"/>
      <c r="F106" s="86" t="s">
        <v>485</v>
      </c>
      <c r="G106" s="102">
        <v>41666</v>
      </c>
      <c r="H106" s="86" t="s">
        <v>329</v>
      </c>
      <c r="I106" s="89">
        <v>3.670000000018836</v>
      </c>
      <c r="J106" s="87" t="s">
        <v>344</v>
      </c>
      <c r="K106" s="87" t="s">
        <v>134</v>
      </c>
      <c r="L106" s="88">
        <v>5.0999999999999997E-2</v>
      </c>
      <c r="M106" s="88">
        <v>2.8500000000617021E-2</v>
      </c>
      <c r="N106" s="89">
        <v>12571.648212000002</v>
      </c>
      <c r="O106" s="103">
        <v>122.47</v>
      </c>
      <c r="P106" s="89">
        <v>15.396497913000001</v>
      </c>
      <c r="Q106" s="90">
        <v>5.3885967407157464E-5</v>
      </c>
      <c r="R106" s="90">
        <v>5.6454411401419533E-6</v>
      </c>
    </row>
    <row r="107" spans="2:18">
      <c r="B107" s="85" t="s">
        <v>3493</v>
      </c>
      <c r="C107" s="87" t="s">
        <v>3117</v>
      </c>
      <c r="D107" s="86" t="s">
        <v>3169</v>
      </c>
      <c r="E107" s="86"/>
      <c r="F107" s="86" t="s">
        <v>485</v>
      </c>
      <c r="G107" s="102">
        <v>41696</v>
      </c>
      <c r="H107" s="86" t="s">
        <v>329</v>
      </c>
      <c r="I107" s="89">
        <v>3.66999999988328</v>
      </c>
      <c r="J107" s="87" t="s">
        <v>344</v>
      </c>
      <c r="K107" s="87" t="s">
        <v>134</v>
      </c>
      <c r="L107" s="88">
        <v>5.0999999999999997E-2</v>
      </c>
      <c r="M107" s="88">
        <v>2.8499999998859632E-2</v>
      </c>
      <c r="N107" s="89">
        <v>12100.206748000002</v>
      </c>
      <c r="O107" s="103">
        <v>123.2</v>
      </c>
      <c r="P107" s="89">
        <v>14.907455222000003</v>
      </c>
      <c r="Q107" s="90">
        <v>5.2174374377570928E-5</v>
      </c>
      <c r="R107" s="90">
        <v>5.4661236263373368E-6</v>
      </c>
    </row>
    <row r="108" spans="2:18">
      <c r="B108" s="85" t="s">
        <v>3493</v>
      </c>
      <c r="C108" s="87" t="s">
        <v>3117</v>
      </c>
      <c r="D108" s="86" t="s">
        <v>3170</v>
      </c>
      <c r="E108" s="86"/>
      <c r="F108" s="86" t="s">
        <v>485</v>
      </c>
      <c r="G108" s="102">
        <v>41725</v>
      </c>
      <c r="H108" s="86" t="s">
        <v>329</v>
      </c>
      <c r="I108" s="89">
        <v>3.6700000000023532</v>
      </c>
      <c r="J108" s="87" t="s">
        <v>344</v>
      </c>
      <c r="K108" s="87" t="s">
        <v>134</v>
      </c>
      <c r="L108" s="88">
        <v>5.0999999999999997E-2</v>
      </c>
      <c r="M108" s="88">
        <v>2.8499999999949576E-2</v>
      </c>
      <c r="N108" s="89">
        <v>24097.931261000005</v>
      </c>
      <c r="O108" s="103">
        <v>123.44</v>
      </c>
      <c r="P108" s="89">
        <v>29.746486279000006</v>
      </c>
      <c r="Q108" s="90">
        <v>1.0410927206726866E-4</v>
      </c>
      <c r="R108" s="90">
        <v>1.0907158131872423E-5</v>
      </c>
    </row>
    <row r="109" spans="2:18">
      <c r="B109" s="85" t="s">
        <v>3493</v>
      </c>
      <c r="C109" s="87" t="s">
        <v>3117</v>
      </c>
      <c r="D109" s="86" t="s">
        <v>3171</v>
      </c>
      <c r="E109" s="86"/>
      <c r="F109" s="86" t="s">
        <v>485</v>
      </c>
      <c r="G109" s="102">
        <v>41787</v>
      </c>
      <c r="H109" s="86" t="s">
        <v>329</v>
      </c>
      <c r="I109" s="89">
        <v>3.6700000000326987</v>
      </c>
      <c r="J109" s="87" t="s">
        <v>344</v>
      </c>
      <c r="K109" s="87" t="s">
        <v>134</v>
      </c>
      <c r="L109" s="88">
        <v>5.0999999999999997E-2</v>
      </c>
      <c r="M109" s="88">
        <v>2.8500000000294831E-2</v>
      </c>
      <c r="N109" s="89">
        <v>15171.262725000002</v>
      </c>
      <c r="O109" s="103">
        <v>122.96</v>
      </c>
      <c r="P109" s="89">
        <v>18.654585017000006</v>
      </c>
      <c r="Q109" s="90">
        <v>6.5288896598450136E-5</v>
      </c>
      <c r="R109" s="90">
        <v>6.8400854728351167E-6</v>
      </c>
    </row>
    <row r="110" spans="2:18">
      <c r="B110" s="85" t="s">
        <v>3493</v>
      </c>
      <c r="C110" s="87" t="s">
        <v>3117</v>
      </c>
      <c r="D110" s="86" t="s">
        <v>3172</v>
      </c>
      <c r="E110" s="86"/>
      <c r="F110" s="86" t="s">
        <v>485</v>
      </c>
      <c r="G110" s="102">
        <v>41815</v>
      </c>
      <c r="H110" s="86" t="s">
        <v>329</v>
      </c>
      <c r="I110" s="89">
        <v>3.6699999999102917</v>
      </c>
      <c r="J110" s="87" t="s">
        <v>344</v>
      </c>
      <c r="K110" s="87" t="s">
        <v>134</v>
      </c>
      <c r="L110" s="88">
        <v>5.0999999999999997E-2</v>
      </c>
      <c r="M110" s="88">
        <v>2.8499999999331959E-2</v>
      </c>
      <c r="N110" s="89">
        <v>8530.1011070000022</v>
      </c>
      <c r="O110" s="103">
        <v>122.84</v>
      </c>
      <c r="P110" s="89">
        <v>10.478376782000002</v>
      </c>
      <c r="Q110" s="90">
        <v>3.6673110531065453E-5</v>
      </c>
      <c r="R110" s="90">
        <v>3.8421113490401998E-6</v>
      </c>
    </row>
    <row r="111" spans="2:18">
      <c r="B111" s="85" t="s">
        <v>3493</v>
      </c>
      <c r="C111" s="87" t="s">
        <v>3117</v>
      </c>
      <c r="D111" s="86" t="s">
        <v>3173</v>
      </c>
      <c r="E111" s="86"/>
      <c r="F111" s="86" t="s">
        <v>485</v>
      </c>
      <c r="G111" s="102">
        <v>41836</v>
      </c>
      <c r="H111" s="86" t="s">
        <v>329</v>
      </c>
      <c r="I111" s="89">
        <v>3.6700000000222155</v>
      </c>
      <c r="J111" s="87" t="s">
        <v>344</v>
      </c>
      <c r="K111" s="87" t="s">
        <v>134</v>
      </c>
      <c r="L111" s="88">
        <v>5.0999999999999997E-2</v>
      </c>
      <c r="M111" s="88">
        <v>2.8499999999983899E-2</v>
      </c>
      <c r="N111" s="89">
        <v>25358.990424000003</v>
      </c>
      <c r="O111" s="103">
        <v>122.48</v>
      </c>
      <c r="P111" s="89">
        <v>31.059692293000005</v>
      </c>
      <c r="Q111" s="90">
        <v>1.0870534169746282E-4</v>
      </c>
      <c r="R111" s="90">
        <v>1.1388671999429132E-5</v>
      </c>
    </row>
    <row r="112" spans="2:18">
      <c r="B112" s="85" t="s">
        <v>3493</v>
      </c>
      <c r="C112" s="87" t="s">
        <v>3117</v>
      </c>
      <c r="D112" s="86" t="s">
        <v>3174</v>
      </c>
      <c r="E112" s="86"/>
      <c r="F112" s="86" t="s">
        <v>485</v>
      </c>
      <c r="G112" s="102">
        <v>40903</v>
      </c>
      <c r="H112" s="86" t="s">
        <v>329</v>
      </c>
      <c r="I112" s="89">
        <v>3.6199999999904549</v>
      </c>
      <c r="J112" s="87" t="s">
        <v>344</v>
      </c>
      <c r="K112" s="87" t="s">
        <v>134</v>
      </c>
      <c r="L112" s="88">
        <v>5.2619999999999993E-2</v>
      </c>
      <c r="M112" s="88">
        <v>3.5599999999889477E-2</v>
      </c>
      <c r="N112" s="89">
        <v>32015.851245000009</v>
      </c>
      <c r="O112" s="103">
        <v>124.35</v>
      </c>
      <c r="P112" s="89">
        <v>39.811713149000013</v>
      </c>
      <c r="Q112" s="90">
        <v>1.3933640554445459E-4</v>
      </c>
      <c r="R112" s="90">
        <v>1.4597779608122694E-5</v>
      </c>
    </row>
    <row r="113" spans="2:18">
      <c r="B113" s="85" t="s">
        <v>3493</v>
      </c>
      <c r="C113" s="87" t="s">
        <v>3117</v>
      </c>
      <c r="D113" s="86" t="s">
        <v>3175</v>
      </c>
      <c r="E113" s="86"/>
      <c r="F113" s="86" t="s">
        <v>485</v>
      </c>
      <c r="G113" s="102">
        <v>41911</v>
      </c>
      <c r="H113" s="86" t="s">
        <v>329</v>
      </c>
      <c r="I113" s="89">
        <v>3.6699999998892618</v>
      </c>
      <c r="J113" s="87" t="s">
        <v>344</v>
      </c>
      <c r="K113" s="87" t="s">
        <v>134</v>
      </c>
      <c r="L113" s="88">
        <v>5.0999999999999997E-2</v>
      </c>
      <c r="M113" s="88">
        <v>2.8499999998974648E-2</v>
      </c>
      <c r="N113" s="89">
        <v>9953.3690290000013</v>
      </c>
      <c r="O113" s="103">
        <v>122.48</v>
      </c>
      <c r="P113" s="89">
        <v>12.190886605000001</v>
      </c>
      <c r="Q113" s="90">
        <v>4.2666697451159686E-5</v>
      </c>
      <c r="R113" s="90">
        <v>4.4700381322795474E-6</v>
      </c>
    </row>
    <row r="114" spans="2:18">
      <c r="B114" s="85" t="s">
        <v>3493</v>
      </c>
      <c r="C114" s="87" t="s">
        <v>3117</v>
      </c>
      <c r="D114" s="86" t="s">
        <v>3176</v>
      </c>
      <c r="E114" s="86"/>
      <c r="F114" s="86" t="s">
        <v>485</v>
      </c>
      <c r="G114" s="102">
        <v>40933</v>
      </c>
      <c r="H114" s="86" t="s">
        <v>329</v>
      </c>
      <c r="I114" s="89">
        <v>3.6700000000008681</v>
      </c>
      <c r="J114" s="87" t="s">
        <v>344</v>
      </c>
      <c r="K114" s="87" t="s">
        <v>134</v>
      </c>
      <c r="L114" s="88">
        <v>5.1330999999999995E-2</v>
      </c>
      <c r="M114" s="88">
        <v>2.8500000000010014E-2</v>
      </c>
      <c r="N114" s="89">
        <v>118060.20111800003</v>
      </c>
      <c r="O114" s="103">
        <v>126.89</v>
      </c>
      <c r="P114" s="89">
        <v>149.80658676100001</v>
      </c>
      <c r="Q114" s="90">
        <v>5.2430578026219706E-4</v>
      </c>
      <c r="R114" s="90">
        <v>5.4929651713245045E-5</v>
      </c>
    </row>
    <row r="115" spans="2:18">
      <c r="B115" s="85" t="s">
        <v>3493</v>
      </c>
      <c r="C115" s="87" t="s">
        <v>3117</v>
      </c>
      <c r="D115" s="86" t="s">
        <v>3177</v>
      </c>
      <c r="E115" s="86"/>
      <c r="F115" s="86" t="s">
        <v>485</v>
      </c>
      <c r="G115" s="102">
        <v>40993</v>
      </c>
      <c r="H115" s="86" t="s">
        <v>329</v>
      </c>
      <c r="I115" s="89">
        <v>3.6700000000137569</v>
      </c>
      <c r="J115" s="87" t="s">
        <v>344</v>
      </c>
      <c r="K115" s="87" t="s">
        <v>134</v>
      </c>
      <c r="L115" s="88">
        <v>5.1451999999999998E-2</v>
      </c>
      <c r="M115" s="88">
        <v>2.8500000000114638E-2</v>
      </c>
      <c r="N115" s="89">
        <v>68707.968756000002</v>
      </c>
      <c r="O115" s="103">
        <v>126.96</v>
      </c>
      <c r="P115" s="89">
        <v>87.231641240000016</v>
      </c>
      <c r="Q115" s="90">
        <v>3.0530068612308158E-4</v>
      </c>
      <c r="R115" s="90">
        <v>3.1985266971821623E-5</v>
      </c>
    </row>
    <row r="116" spans="2:18">
      <c r="B116" s="85" t="s">
        <v>3493</v>
      </c>
      <c r="C116" s="87" t="s">
        <v>3117</v>
      </c>
      <c r="D116" s="86" t="s">
        <v>3178</v>
      </c>
      <c r="E116" s="86"/>
      <c r="F116" s="86" t="s">
        <v>485</v>
      </c>
      <c r="G116" s="102">
        <v>41053</v>
      </c>
      <c r="H116" s="86" t="s">
        <v>329</v>
      </c>
      <c r="I116" s="89">
        <v>3.6699999999990087</v>
      </c>
      <c r="J116" s="87" t="s">
        <v>344</v>
      </c>
      <c r="K116" s="87" t="s">
        <v>134</v>
      </c>
      <c r="L116" s="88">
        <v>5.0999999999999997E-2</v>
      </c>
      <c r="M116" s="88">
        <v>2.8499999999950471E-2</v>
      </c>
      <c r="N116" s="89">
        <v>48396.279040000009</v>
      </c>
      <c r="O116" s="103">
        <v>125.16</v>
      </c>
      <c r="P116" s="89">
        <v>60.572785918000015</v>
      </c>
      <c r="Q116" s="90">
        <v>2.1199776638699795E-4</v>
      </c>
      <c r="R116" s="90">
        <v>2.2210251936952178E-5</v>
      </c>
    </row>
    <row r="117" spans="2:18">
      <c r="B117" s="85" t="s">
        <v>3493</v>
      </c>
      <c r="C117" s="87" t="s">
        <v>3117</v>
      </c>
      <c r="D117" s="86" t="s">
        <v>3179</v>
      </c>
      <c r="E117" s="86"/>
      <c r="F117" s="86" t="s">
        <v>485</v>
      </c>
      <c r="G117" s="102">
        <v>41085</v>
      </c>
      <c r="H117" s="86" t="s">
        <v>329</v>
      </c>
      <c r="I117" s="89">
        <v>3.6699999999955137</v>
      </c>
      <c r="J117" s="87" t="s">
        <v>344</v>
      </c>
      <c r="K117" s="87" t="s">
        <v>134</v>
      </c>
      <c r="L117" s="88">
        <v>5.0999999999999997E-2</v>
      </c>
      <c r="M117" s="88">
        <v>2.8499999999955134E-2</v>
      </c>
      <c r="N117" s="89">
        <v>89052.50379100001</v>
      </c>
      <c r="O117" s="103">
        <v>125.16</v>
      </c>
      <c r="P117" s="89">
        <v>111.45811955000002</v>
      </c>
      <c r="Q117" s="90">
        <v>3.9009056678163047E-4</v>
      </c>
      <c r="R117" s="90">
        <v>4.0868401182267619E-5</v>
      </c>
    </row>
    <row r="118" spans="2:18">
      <c r="B118" s="85" t="s">
        <v>3493</v>
      </c>
      <c r="C118" s="87" t="s">
        <v>3117</v>
      </c>
      <c r="D118" s="86" t="s">
        <v>3180</v>
      </c>
      <c r="E118" s="86"/>
      <c r="F118" s="86" t="s">
        <v>485</v>
      </c>
      <c r="G118" s="102">
        <v>41115</v>
      </c>
      <c r="H118" s="86" t="s">
        <v>329</v>
      </c>
      <c r="I118" s="89">
        <v>3.6699999999681121</v>
      </c>
      <c r="J118" s="87" t="s">
        <v>344</v>
      </c>
      <c r="K118" s="87" t="s">
        <v>134</v>
      </c>
      <c r="L118" s="88">
        <v>5.0999999999999997E-2</v>
      </c>
      <c r="M118" s="88">
        <v>2.8599999999669015E-2</v>
      </c>
      <c r="N118" s="89">
        <v>39490.362223000004</v>
      </c>
      <c r="O118" s="103">
        <v>125.47</v>
      </c>
      <c r="P118" s="89">
        <v>49.548560374000004</v>
      </c>
      <c r="Q118" s="90">
        <v>1.7341424812785202E-4</v>
      </c>
      <c r="R118" s="90">
        <v>1.8167993965303176E-5</v>
      </c>
    </row>
    <row r="119" spans="2:18">
      <c r="B119" s="85" t="s">
        <v>3493</v>
      </c>
      <c r="C119" s="87" t="s">
        <v>3117</v>
      </c>
      <c r="D119" s="86" t="s">
        <v>3181</v>
      </c>
      <c r="E119" s="86"/>
      <c r="F119" s="86" t="s">
        <v>485</v>
      </c>
      <c r="G119" s="102">
        <v>41179</v>
      </c>
      <c r="H119" s="86" t="s">
        <v>329</v>
      </c>
      <c r="I119" s="89">
        <v>3.669999999979773</v>
      </c>
      <c r="J119" s="87" t="s">
        <v>344</v>
      </c>
      <c r="K119" s="87" t="s">
        <v>134</v>
      </c>
      <c r="L119" s="88">
        <v>5.0999999999999997E-2</v>
      </c>
      <c r="M119" s="88">
        <v>2.8499999999878636E-2</v>
      </c>
      <c r="N119" s="89">
        <v>49797.350125999998</v>
      </c>
      <c r="O119" s="103">
        <v>124.1</v>
      </c>
      <c r="P119" s="89">
        <v>61.798511175000009</v>
      </c>
      <c r="Q119" s="90">
        <v>2.1628766345463323E-4</v>
      </c>
      <c r="R119" s="90">
        <v>2.2659689194144033E-5</v>
      </c>
    </row>
    <row r="120" spans="2:18">
      <c r="B120" s="85" t="s">
        <v>3494</v>
      </c>
      <c r="C120" s="87" t="s">
        <v>3104</v>
      </c>
      <c r="D120" s="86">
        <v>9079</v>
      </c>
      <c r="E120" s="86"/>
      <c r="F120" s="86" t="s">
        <v>3147</v>
      </c>
      <c r="G120" s="102">
        <v>44705</v>
      </c>
      <c r="H120" s="86" t="s">
        <v>3102</v>
      </c>
      <c r="I120" s="89">
        <v>7.5199999999984932</v>
      </c>
      <c r="J120" s="87" t="s">
        <v>333</v>
      </c>
      <c r="K120" s="87" t="s">
        <v>134</v>
      </c>
      <c r="L120" s="88">
        <v>2.3671999999999999E-2</v>
      </c>
      <c r="M120" s="88">
        <v>2.6999999999993151E-2</v>
      </c>
      <c r="N120" s="89">
        <v>1401583.7156780001</v>
      </c>
      <c r="O120" s="103">
        <v>104.19</v>
      </c>
      <c r="P120" s="89">
        <v>1460.3100753100002</v>
      </c>
      <c r="Q120" s="90">
        <v>5.1109168829917102E-3</v>
      </c>
      <c r="R120" s="90">
        <v>5.3545258299018668E-4</v>
      </c>
    </row>
    <row r="121" spans="2:18">
      <c r="B121" s="85" t="s">
        <v>3494</v>
      </c>
      <c r="C121" s="87" t="s">
        <v>3104</v>
      </c>
      <c r="D121" s="86">
        <v>9017</v>
      </c>
      <c r="E121" s="86"/>
      <c r="F121" s="86" t="s">
        <v>3147</v>
      </c>
      <c r="G121" s="102">
        <v>44651</v>
      </c>
      <c r="H121" s="86" t="s">
        <v>3102</v>
      </c>
      <c r="I121" s="89">
        <v>7.6200000000003882</v>
      </c>
      <c r="J121" s="87" t="s">
        <v>333</v>
      </c>
      <c r="K121" s="87" t="s">
        <v>134</v>
      </c>
      <c r="L121" s="88">
        <v>1.797E-2</v>
      </c>
      <c r="M121" s="88">
        <v>3.8600000000002258E-2</v>
      </c>
      <c r="N121" s="89">
        <v>3434036.6797570004</v>
      </c>
      <c r="O121" s="103">
        <v>92.56</v>
      </c>
      <c r="P121" s="89">
        <v>3178.5442336980013</v>
      </c>
      <c r="Q121" s="90">
        <v>1.112453831690126E-2</v>
      </c>
      <c r="R121" s="90">
        <v>1.1654783109819055E-3</v>
      </c>
    </row>
    <row r="122" spans="2:18">
      <c r="B122" s="85" t="s">
        <v>3494</v>
      </c>
      <c r="C122" s="87" t="s">
        <v>3104</v>
      </c>
      <c r="D122" s="86">
        <v>9080</v>
      </c>
      <c r="E122" s="86"/>
      <c r="F122" s="86" t="s">
        <v>3147</v>
      </c>
      <c r="G122" s="102">
        <v>44705</v>
      </c>
      <c r="H122" s="86" t="s">
        <v>3102</v>
      </c>
      <c r="I122" s="89">
        <v>7.1599999999982451</v>
      </c>
      <c r="J122" s="87" t="s">
        <v>333</v>
      </c>
      <c r="K122" s="87" t="s">
        <v>134</v>
      </c>
      <c r="L122" s="88">
        <v>2.3184999999999997E-2</v>
      </c>
      <c r="M122" s="88">
        <v>2.8299999999991231E-2</v>
      </c>
      <c r="N122" s="89">
        <v>996075.00379800017</v>
      </c>
      <c r="O122" s="103">
        <v>103.03</v>
      </c>
      <c r="P122" s="89">
        <v>1026.2560427300002</v>
      </c>
      <c r="Q122" s="90">
        <v>3.591777817425226E-3</v>
      </c>
      <c r="R122" s="90">
        <v>3.7629778646320277E-4</v>
      </c>
    </row>
    <row r="123" spans="2:18">
      <c r="B123" s="85" t="s">
        <v>3494</v>
      </c>
      <c r="C123" s="87" t="s">
        <v>3104</v>
      </c>
      <c r="D123" s="86">
        <v>9019</v>
      </c>
      <c r="E123" s="86"/>
      <c r="F123" s="86" t="s">
        <v>3147</v>
      </c>
      <c r="G123" s="102">
        <v>44651</v>
      </c>
      <c r="H123" s="86" t="s">
        <v>3102</v>
      </c>
      <c r="I123" s="89">
        <v>7.2100000000012745</v>
      </c>
      <c r="J123" s="87" t="s">
        <v>333</v>
      </c>
      <c r="K123" s="87" t="s">
        <v>134</v>
      </c>
      <c r="L123" s="88">
        <v>1.8769999999999998E-2</v>
      </c>
      <c r="M123" s="88">
        <v>4.0100000000006651E-2</v>
      </c>
      <c r="N123" s="89">
        <v>2121302.1463270006</v>
      </c>
      <c r="O123" s="103">
        <v>92.91</v>
      </c>
      <c r="P123" s="89">
        <v>1970.9017402690001</v>
      </c>
      <c r="Q123" s="90">
        <v>6.8979288367370991E-3</v>
      </c>
      <c r="R123" s="90">
        <v>7.2267146922400148E-4</v>
      </c>
    </row>
    <row r="124" spans="2:18">
      <c r="B124" s="85" t="s">
        <v>3495</v>
      </c>
      <c r="C124" s="87" t="s">
        <v>3104</v>
      </c>
      <c r="D124" s="86">
        <v>4100</v>
      </c>
      <c r="E124" s="86"/>
      <c r="F124" s="86" t="s">
        <v>489</v>
      </c>
      <c r="G124" s="102">
        <v>42052</v>
      </c>
      <c r="H124" s="86" t="s">
        <v>132</v>
      </c>
      <c r="I124" s="89">
        <v>3.9100000000024515</v>
      </c>
      <c r="J124" s="87" t="s">
        <v>694</v>
      </c>
      <c r="K124" s="87" t="s">
        <v>134</v>
      </c>
      <c r="L124" s="88">
        <v>2.9779E-2</v>
      </c>
      <c r="M124" s="88">
        <v>2.3100000000024514E-2</v>
      </c>
      <c r="N124" s="89">
        <v>383531.75714700005</v>
      </c>
      <c r="O124" s="103">
        <v>117</v>
      </c>
      <c r="P124" s="89">
        <v>448.73218619000005</v>
      </c>
      <c r="Q124" s="90">
        <v>1.5705109107416054E-3</v>
      </c>
      <c r="R124" s="90">
        <v>1.6453684202326853E-4</v>
      </c>
    </row>
    <row r="125" spans="2:18">
      <c r="B125" s="85" t="s">
        <v>3496</v>
      </c>
      <c r="C125" s="87" t="s">
        <v>3117</v>
      </c>
      <c r="D125" s="86" t="s">
        <v>3182</v>
      </c>
      <c r="E125" s="86"/>
      <c r="F125" s="86" t="s">
        <v>489</v>
      </c>
      <c r="G125" s="102">
        <v>41767</v>
      </c>
      <c r="H125" s="86" t="s">
        <v>132</v>
      </c>
      <c r="I125" s="89">
        <v>4.480000000087931</v>
      </c>
      <c r="J125" s="87" t="s">
        <v>694</v>
      </c>
      <c r="K125" s="87" t="s">
        <v>134</v>
      </c>
      <c r="L125" s="88">
        <v>5.3499999999999999E-2</v>
      </c>
      <c r="M125" s="88">
        <v>2.7900000000583808E-2</v>
      </c>
      <c r="N125" s="89">
        <v>22218.693576000005</v>
      </c>
      <c r="O125" s="103">
        <v>124.89</v>
      </c>
      <c r="P125" s="89">
        <v>27.748926722000004</v>
      </c>
      <c r="Q125" s="90">
        <v>9.7118043945744207E-5</v>
      </c>
      <c r="R125" s="90">
        <v>1.0174712028434202E-5</v>
      </c>
    </row>
    <row r="126" spans="2:18">
      <c r="B126" s="85" t="s">
        <v>3496</v>
      </c>
      <c r="C126" s="87" t="s">
        <v>3117</v>
      </c>
      <c r="D126" s="86" t="s">
        <v>3183</v>
      </c>
      <c r="E126" s="86"/>
      <c r="F126" s="86" t="s">
        <v>489</v>
      </c>
      <c r="G126" s="102">
        <v>41269</v>
      </c>
      <c r="H126" s="86" t="s">
        <v>132</v>
      </c>
      <c r="I126" s="89">
        <v>4.5199999999846794</v>
      </c>
      <c r="J126" s="87" t="s">
        <v>694</v>
      </c>
      <c r="K126" s="87" t="s">
        <v>134</v>
      </c>
      <c r="L126" s="88">
        <v>5.3499999999999999E-2</v>
      </c>
      <c r="M126" s="88">
        <v>2.1899999999954733E-2</v>
      </c>
      <c r="N126" s="89">
        <v>110350.44396300001</v>
      </c>
      <c r="O126" s="103">
        <v>130.13</v>
      </c>
      <c r="P126" s="89">
        <v>143.59902773500005</v>
      </c>
      <c r="Q126" s="90">
        <v>5.0258003943183549E-4</v>
      </c>
      <c r="R126" s="90">
        <v>5.2653523121972998E-5</v>
      </c>
    </row>
    <row r="127" spans="2:18">
      <c r="B127" s="85" t="s">
        <v>3496</v>
      </c>
      <c r="C127" s="87" t="s">
        <v>3117</v>
      </c>
      <c r="D127" s="86" t="s">
        <v>3184</v>
      </c>
      <c r="E127" s="86"/>
      <c r="F127" s="86" t="s">
        <v>489</v>
      </c>
      <c r="G127" s="102">
        <v>41767</v>
      </c>
      <c r="H127" s="86" t="s">
        <v>132</v>
      </c>
      <c r="I127" s="89">
        <v>4.4800000000165765</v>
      </c>
      <c r="J127" s="87" t="s">
        <v>694</v>
      </c>
      <c r="K127" s="87" t="s">
        <v>134</v>
      </c>
      <c r="L127" s="88">
        <v>5.3499999999999999E-2</v>
      </c>
      <c r="M127" s="88">
        <v>2.7900000000244049E-2</v>
      </c>
      <c r="N127" s="89">
        <v>17388.543924000005</v>
      </c>
      <c r="O127" s="103">
        <v>124.89</v>
      </c>
      <c r="P127" s="89">
        <v>21.716552593000003</v>
      </c>
      <c r="Q127" s="90">
        <v>7.6005430055243182E-5</v>
      </c>
      <c r="R127" s="90">
        <v>7.9628185658416498E-6</v>
      </c>
    </row>
    <row r="128" spans="2:18">
      <c r="B128" s="85" t="s">
        <v>3496</v>
      </c>
      <c r="C128" s="87" t="s">
        <v>3117</v>
      </c>
      <c r="D128" s="86" t="s">
        <v>3185</v>
      </c>
      <c r="E128" s="86"/>
      <c r="F128" s="86" t="s">
        <v>489</v>
      </c>
      <c r="G128" s="102">
        <v>41767</v>
      </c>
      <c r="H128" s="86" t="s">
        <v>132</v>
      </c>
      <c r="I128" s="89">
        <v>4.4800000000749574</v>
      </c>
      <c r="J128" s="87" t="s">
        <v>694</v>
      </c>
      <c r="K128" s="87" t="s">
        <v>134</v>
      </c>
      <c r="L128" s="88">
        <v>5.3499999999999999E-2</v>
      </c>
      <c r="M128" s="88">
        <v>2.79000000004829E-2</v>
      </c>
      <c r="N128" s="89">
        <v>22218.692625000003</v>
      </c>
      <c r="O128" s="103">
        <v>124.89</v>
      </c>
      <c r="P128" s="89">
        <v>27.748925454000009</v>
      </c>
      <c r="Q128" s="90">
        <v>9.7118039507890436E-5</v>
      </c>
      <c r="R128" s="90">
        <v>1.0174711563496047E-5</v>
      </c>
    </row>
    <row r="129" spans="2:18">
      <c r="B129" s="85" t="s">
        <v>3496</v>
      </c>
      <c r="C129" s="87" t="s">
        <v>3117</v>
      </c>
      <c r="D129" s="86" t="s">
        <v>3186</v>
      </c>
      <c r="E129" s="86"/>
      <c r="F129" s="86" t="s">
        <v>489</v>
      </c>
      <c r="G129" s="102">
        <v>41269</v>
      </c>
      <c r="H129" s="86" t="s">
        <v>132</v>
      </c>
      <c r="I129" s="89">
        <v>4.5200000000133711</v>
      </c>
      <c r="J129" s="87" t="s">
        <v>694</v>
      </c>
      <c r="K129" s="87" t="s">
        <v>134</v>
      </c>
      <c r="L129" s="88">
        <v>5.3499999999999999E-2</v>
      </c>
      <c r="M129" s="88">
        <v>2.1900000000057679E-2</v>
      </c>
      <c r="N129" s="89">
        <v>117247.34015300003</v>
      </c>
      <c r="O129" s="103">
        <v>130.13</v>
      </c>
      <c r="P129" s="89">
        <v>152.57395844800001</v>
      </c>
      <c r="Q129" s="90">
        <v>5.3399126207577627E-4</v>
      </c>
      <c r="R129" s="90">
        <v>5.594436519290347E-5</v>
      </c>
    </row>
    <row r="130" spans="2:18">
      <c r="B130" s="85" t="s">
        <v>3496</v>
      </c>
      <c r="C130" s="87" t="s">
        <v>3117</v>
      </c>
      <c r="D130" s="86" t="s">
        <v>3187</v>
      </c>
      <c r="E130" s="86"/>
      <c r="F130" s="86" t="s">
        <v>489</v>
      </c>
      <c r="G130" s="102">
        <v>41281</v>
      </c>
      <c r="H130" s="86" t="s">
        <v>132</v>
      </c>
      <c r="I130" s="89">
        <v>4.5200000000083271</v>
      </c>
      <c r="J130" s="87" t="s">
        <v>694</v>
      </c>
      <c r="K130" s="87" t="s">
        <v>134</v>
      </c>
      <c r="L130" s="88">
        <v>5.3499999999999999E-2</v>
      </c>
      <c r="M130" s="88">
        <v>2.2000000000052047E-2</v>
      </c>
      <c r="N130" s="89">
        <v>147714.734452</v>
      </c>
      <c r="O130" s="103">
        <v>130.08000000000001</v>
      </c>
      <c r="P130" s="89">
        <v>192.14731952000002</v>
      </c>
      <c r="Q130" s="90">
        <v>6.7249346283384203E-4</v>
      </c>
      <c r="R130" s="90">
        <v>7.045474813270993E-5</v>
      </c>
    </row>
    <row r="131" spans="2:18">
      <c r="B131" s="85" t="s">
        <v>3496</v>
      </c>
      <c r="C131" s="87" t="s">
        <v>3117</v>
      </c>
      <c r="D131" s="86" t="s">
        <v>3188</v>
      </c>
      <c r="E131" s="86"/>
      <c r="F131" s="86" t="s">
        <v>489</v>
      </c>
      <c r="G131" s="102">
        <v>41767</v>
      </c>
      <c r="H131" s="86" t="s">
        <v>132</v>
      </c>
      <c r="I131" s="89">
        <v>4.4800000000442051</v>
      </c>
      <c r="J131" s="87" t="s">
        <v>694</v>
      </c>
      <c r="K131" s="87" t="s">
        <v>134</v>
      </c>
      <c r="L131" s="88">
        <v>5.3499999999999999E-2</v>
      </c>
      <c r="M131" s="88">
        <v>2.7900000000343823E-2</v>
      </c>
      <c r="N131" s="89">
        <v>26082.813297000004</v>
      </c>
      <c r="O131" s="103">
        <v>124.89</v>
      </c>
      <c r="P131" s="89">
        <v>32.574825772000004</v>
      </c>
      <c r="Q131" s="90">
        <v>1.1400813417197423E-4</v>
      </c>
      <c r="R131" s="90">
        <v>1.1944226705667281E-5</v>
      </c>
    </row>
    <row r="132" spans="2:18">
      <c r="B132" s="85" t="s">
        <v>3496</v>
      </c>
      <c r="C132" s="87" t="s">
        <v>3117</v>
      </c>
      <c r="D132" s="86" t="s">
        <v>3189</v>
      </c>
      <c r="E132" s="86"/>
      <c r="F132" s="86" t="s">
        <v>489</v>
      </c>
      <c r="G132" s="102">
        <v>41281</v>
      </c>
      <c r="H132" s="86" t="s">
        <v>132</v>
      </c>
      <c r="I132" s="89">
        <v>4.5200000000109819</v>
      </c>
      <c r="J132" s="87" t="s">
        <v>694</v>
      </c>
      <c r="K132" s="87" t="s">
        <v>134</v>
      </c>
      <c r="L132" s="88">
        <v>5.3499999999999999E-2</v>
      </c>
      <c r="M132" s="88">
        <v>2.2000000000014452E-2</v>
      </c>
      <c r="N132" s="89">
        <v>106404.68185400002</v>
      </c>
      <c r="O132" s="103">
        <v>130.08000000000001</v>
      </c>
      <c r="P132" s="89">
        <v>138.41120514900001</v>
      </c>
      <c r="Q132" s="90">
        <v>4.844232585610847E-4</v>
      </c>
      <c r="R132" s="90">
        <v>5.0751301771360968E-5</v>
      </c>
    </row>
    <row r="133" spans="2:18">
      <c r="B133" s="85" t="s">
        <v>3496</v>
      </c>
      <c r="C133" s="87" t="s">
        <v>3117</v>
      </c>
      <c r="D133" s="86" t="s">
        <v>3190</v>
      </c>
      <c r="E133" s="86"/>
      <c r="F133" s="86" t="s">
        <v>489</v>
      </c>
      <c r="G133" s="102">
        <v>41767</v>
      </c>
      <c r="H133" s="86" t="s">
        <v>132</v>
      </c>
      <c r="I133" s="89">
        <v>4.4800000000844129</v>
      </c>
      <c r="J133" s="87" t="s">
        <v>694</v>
      </c>
      <c r="K133" s="87" t="s">
        <v>134</v>
      </c>
      <c r="L133" s="88">
        <v>5.3499999999999999E-2</v>
      </c>
      <c r="M133" s="88">
        <v>2.7900000000572803E-2</v>
      </c>
      <c r="N133" s="89">
        <v>21247.792244</v>
      </c>
      <c r="O133" s="103">
        <v>124.89</v>
      </c>
      <c r="P133" s="89">
        <v>26.536367912000003</v>
      </c>
      <c r="Q133" s="90">
        <v>9.2874227924455885E-5</v>
      </c>
      <c r="R133" s="90">
        <v>9.7301025185640624E-6</v>
      </c>
    </row>
    <row r="134" spans="2:18">
      <c r="B134" s="85" t="s">
        <v>3496</v>
      </c>
      <c r="C134" s="87" t="s">
        <v>3117</v>
      </c>
      <c r="D134" s="86" t="s">
        <v>3191</v>
      </c>
      <c r="E134" s="86"/>
      <c r="F134" s="86" t="s">
        <v>489</v>
      </c>
      <c r="G134" s="102">
        <v>41281</v>
      </c>
      <c r="H134" s="86" t="s">
        <v>132</v>
      </c>
      <c r="I134" s="89">
        <v>4.5199999999886904</v>
      </c>
      <c r="J134" s="87" t="s">
        <v>694</v>
      </c>
      <c r="K134" s="87" t="s">
        <v>134</v>
      </c>
      <c r="L134" s="88">
        <v>5.3499999999999999E-2</v>
      </c>
      <c r="M134" s="88">
        <v>2.1999999999951877E-2</v>
      </c>
      <c r="N134" s="89">
        <v>127789.94016100002</v>
      </c>
      <c r="O134" s="103">
        <v>130.08000000000001</v>
      </c>
      <c r="P134" s="89">
        <v>166.22914809400004</v>
      </c>
      <c r="Q134" s="90">
        <v>5.817828513294351E-4</v>
      </c>
      <c r="R134" s="90">
        <v>6.0951320010783097E-5</v>
      </c>
    </row>
    <row r="135" spans="2:18">
      <c r="B135" s="85" t="s">
        <v>3497</v>
      </c>
      <c r="C135" s="87" t="s">
        <v>3104</v>
      </c>
      <c r="D135" s="86">
        <v>9533</v>
      </c>
      <c r="E135" s="86"/>
      <c r="F135" s="86" t="s">
        <v>3147</v>
      </c>
      <c r="G135" s="102">
        <v>45015</v>
      </c>
      <c r="H135" s="86" t="s">
        <v>3102</v>
      </c>
      <c r="I135" s="89">
        <v>3.869999999999846</v>
      </c>
      <c r="J135" s="87" t="s">
        <v>640</v>
      </c>
      <c r="K135" s="87" t="s">
        <v>134</v>
      </c>
      <c r="L135" s="88">
        <v>3.3593000000000005E-2</v>
      </c>
      <c r="M135" s="88">
        <v>3.4199999999997996E-2</v>
      </c>
      <c r="N135" s="89">
        <v>1067655.8515410002</v>
      </c>
      <c r="O135" s="103">
        <v>102.88</v>
      </c>
      <c r="P135" s="89">
        <v>1098.4043342910002</v>
      </c>
      <c r="Q135" s="90">
        <v>3.8442885188526917E-3</v>
      </c>
      <c r="R135" s="90">
        <v>4.0275243450530818E-4</v>
      </c>
    </row>
    <row r="136" spans="2:18">
      <c r="B136" s="85" t="s">
        <v>3498</v>
      </c>
      <c r="C136" s="87" t="s">
        <v>3117</v>
      </c>
      <c r="D136" s="86" t="s">
        <v>3192</v>
      </c>
      <c r="E136" s="86"/>
      <c r="F136" s="86" t="s">
        <v>3147</v>
      </c>
      <c r="G136" s="102">
        <v>44748</v>
      </c>
      <c r="H136" s="86" t="s">
        <v>3102</v>
      </c>
      <c r="I136" s="89">
        <v>1.639999999999932</v>
      </c>
      <c r="J136" s="87" t="s">
        <v>333</v>
      </c>
      <c r="K136" s="87" t="s">
        <v>134</v>
      </c>
      <c r="L136" s="88">
        <v>7.5660000000000005E-2</v>
      </c>
      <c r="M136" s="88">
        <v>8.2099999999996745E-2</v>
      </c>
      <c r="N136" s="89">
        <v>9858434.7771290019</v>
      </c>
      <c r="O136" s="103">
        <v>101.1</v>
      </c>
      <c r="P136" s="89">
        <v>9966.8669815869998</v>
      </c>
      <c r="Q136" s="90">
        <v>3.4882885209096375E-2</v>
      </c>
      <c r="R136" s="90">
        <v>3.6545558096471062E-3</v>
      </c>
    </row>
    <row r="137" spans="2:18">
      <c r="B137" s="85" t="s">
        <v>3499</v>
      </c>
      <c r="C137" s="87" t="s">
        <v>3117</v>
      </c>
      <c r="D137" s="86">
        <v>7127</v>
      </c>
      <c r="E137" s="86"/>
      <c r="F137" s="86" t="s">
        <v>3147</v>
      </c>
      <c r="G137" s="102">
        <v>43631</v>
      </c>
      <c r="H137" s="86" t="s">
        <v>3102</v>
      </c>
      <c r="I137" s="89">
        <v>4.8500000000002599</v>
      </c>
      <c r="J137" s="87" t="s">
        <v>333</v>
      </c>
      <c r="K137" s="87" t="s">
        <v>134</v>
      </c>
      <c r="L137" s="88">
        <v>3.1E-2</v>
      </c>
      <c r="M137" s="88">
        <v>2.9500000000005178E-2</v>
      </c>
      <c r="N137" s="89">
        <v>688757.51703200012</v>
      </c>
      <c r="O137" s="103">
        <v>112.17</v>
      </c>
      <c r="P137" s="89">
        <v>772.57931466800005</v>
      </c>
      <c r="Q137" s="90">
        <v>2.7039385193234561E-3</v>
      </c>
      <c r="R137" s="90">
        <v>2.832820211255143E-4</v>
      </c>
    </row>
    <row r="138" spans="2:18">
      <c r="B138" s="85" t="s">
        <v>3499</v>
      </c>
      <c r="C138" s="87" t="s">
        <v>3117</v>
      </c>
      <c r="D138" s="86">
        <v>7128</v>
      </c>
      <c r="E138" s="86"/>
      <c r="F138" s="86" t="s">
        <v>3147</v>
      </c>
      <c r="G138" s="102">
        <v>43634</v>
      </c>
      <c r="H138" s="86" t="s">
        <v>3102</v>
      </c>
      <c r="I138" s="89">
        <v>4.8599999999953241</v>
      </c>
      <c r="J138" s="87" t="s">
        <v>333</v>
      </c>
      <c r="K138" s="87" t="s">
        <v>134</v>
      </c>
      <c r="L138" s="88">
        <v>2.4900000000000002E-2</v>
      </c>
      <c r="M138" s="88">
        <v>2.9599999999968825E-2</v>
      </c>
      <c r="N138" s="89">
        <v>289535.34172500001</v>
      </c>
      <c r="O138" s="103">
        <v>110.8</v>
      </c>
      <c r="P138" s="89">
        <v>320.80514832500006</v>
      </c>
      <c r="Q138" s="90">
        <v>1.1227810288009141E-3</v>
      </c>
      <c r="R138" s="90">
        <v>1.1762977480704294E-4</v>
      </c>
    </row>
    <row r="139" spans="2:18">
      <c r="B139" s="85" t="s">
        <v>3499</v>
      </c>
      <c r="C139" s="87" t="s">
        <v>3117</v>
      </c>
      <c r="D139" s="86">
        <v>7130</v>
      </c>
      <c r="E139" s="86"/>
      <c r="F139" s="86" t="s">
        <v>3147</v>
      </c>
      <c r="G139" s="102">
        <v>43634</v>
      </c>
      <c r="H139" s="86" t="s">
        <v>3102</v>
      </c>
      <c r="I139" s="89">
        <v>5.1299999999951513</v>
      </c>
      <c r="J139" s="87" t="s">
        <v>333</v>
      </c>
      <c r="K139" s="87" t="s">
        <v>134</v>
      </c>
      <c r="L139" s="88">
        <v>3.6000000000000004E-2</v>
      </c>
      <c r="M139" s="88">
        <v>2.9799999999944718E-2</v>
      </c>
      <c r="N139" s="89">
        <v>191782.77658000003</v>
      </c>
      <c r="O139" s="103">
        <v>115.07</v>
      </c>
      <c r="P139" s="89">
        <v>220.68443583900003</v>
      </c>
      <c r="Q139" s="90">
        <v>7.72370079487133E-4</v>
      </c>
      <c r="R139" s="90">
        <v>8.0918466011843372E-5</v>
      </c>
    </row>
    <row r="140" spans="2:18">
      <c r="B140" s="85" t="s">
        <v>3492</v>
      </c>
      <c r="C140" s="87" t="s">
        <v>3104</v>
      </c>
      <c r="D140" s="86">
        <v>9922</v>
      </c>
      <c r="E140" s="86"/>
      <c r="F140" s="86" t="s">
        <v>489</v>
      </c>
      <c r="G140" s="102">
        <v>40489</v>
      </c>
      <c r="H140" s="86" t="s">
        <v>132</v>
      </c>
      <c r="I140" s="89">
        <v>1.7299999999988593</v>
      </c>
      <c r="J140" s="87" t="s">
        <v>333</v>
      </c>
      <c r="K140" s="87" t="s">
        <v>134</v>
      </c>
      <c r="L140" s="88">
        <v>5.7000000000000002E-2</v>
      </c>
      <c r="M140" s="88">
        <v>2.6499999999988599E-2</v>
      </c>
      <c r="N140" s="89">
        <v>175874.74189600002</v>
      </c>
      <c r="O140" s="103">
        <v>124.64</v>
      </c>
      <c r="P140" s="89">
        <v>219.21027682500005</v>
      </c>
      <c r="Q140" s="90">
        <v>7.6721069291557393E-4</v>
      </c>
      <c r="R140" s="90">
        <v>8.0377935431982111E-5</v>
      </c>
    </row>
    <row r="141" spans="2:18">
      <c r="B141" s="85" t="s">
        <v>3500</v>
      </c>
      <c r="C141" s="87" t="s">
        <v>3117</v>
      </c>
      <c r="D141" s="86" t="s">
        <v>3193</v>
      </c>
      <c r="E141" s="86"/>
      <c r="F141" s="86" t="s">
        <v>562</v>
      </c>
      <c r="G141" s="102">
        <v>43801</v>
      </c>
      <c r="H141" s="86" t="s">
        <v>329</v>
      </c>
      <c r="I141" s="89">
        <v>4.5999999999999197</v>
      </c>
      <c r="J141" s="87" t="s">
        <v>344</v>
      </c>
      <c r="K141" s="87" t="s">
        <v>135</v>
      </c>
      <c r="L141" s="88">
        <v>2.3629999999999998E-2</v>
      </c>
      <c r="M141" s="88">
        <v>5.9299999999997535E-2</v>
      </c>
      <c r="N141" s="89">
        <v>1431400.470464</v>
      </c>
      <c r="O141" s="103">
        <v>85.19</v>
      </c>
      <c r="P141" s="89">
        <v>4942.3907884540004</v>
      </c>
      <c r="Q141" s="90">
        <v>1.7297797878775806E-2</v>
      </c>
      <c r="R141" s="90">
        <v>1.8122287578292632E-3</v>
      </c>
    </row>
    <row r="142" spans="2:18">
      <c r="B142" s="85" t="s">
        <v>3501</v>
      </c>
      <c r="C142" s="87" t="s">
        <v>3117</v>
      </c>
      <c r="D142" s="86">
        <v>9365</v>
      </c>
      <c r="E142" s="86"/>
      <c r="F142" s="86" t="s">
        <v>311</v>
      </c>
      <c r="G142" s="102">
        <v>44906</v>
      </c>
      <c r="H142" s="86" t="s">
        <v>3102</v>
      </c>
      <c r="I142" s="89">
        <v>1.9799999999424931</v>
      </c>
      <c r="J142" s="87" t="s">
        <v>333</v>
      </c>
      <c r="K142" s="87" t="s">
        <v>134</v>
      </c>
      <c r="L142" s="88">
        <v>7.6799999999999993E-2</v>
      </c>
      <c r="M142" s="88">
        <v>7.6999999995686991E-2</v>
      </c>
      <c r="N142" s="89">
        <v>6911.4645080000009</v>
      </c>
      <c r="O142" s="103">
        <v>100.64</v>
      </c>
      <c r="P142" s="89">
        <v>6.9556979800000009</v>
      </c>
      <c r="Q142" s="90">
        <v>2.4344140905435204E-5</v>
      </c>
      <c r="R142" s="90">
        <v>2.5504490538422016E-6</v>
      </c>
    </row>
    <row r="143" spans="2:18">
      <c r="B143" s="85" t="s">
        <v>3501</v>
      </c>
      <c r="C143" s="87" t="s">
        <v>3117</v>
      </c>
      <c r="D143" s="86">
        <v>9509</v>
      </c>
      <c r="E143" s="86"/>
      <c r="F143" s="86" t="s">
        <v>311</v>
      </c>
      <c r="G143" s="102">
        <v>44991</v>
      </c>
      <c r="H143" s="86" t="s">
        <v>3102</v>
      </c>
      <c r="I143" s="89">
        <v>1.9799999999973987</v>
      </c>
      <c r="J143" s="87" t="s">
        <v>333</v>
      </c>
      <c r="K143" s="87" t="s">
        <v>134</v>
      </c>
      <c r="L143" s="88">
        <v>7.6799999999999993E-2</v>
      </c>
      <c r="M143" s="88">
        <v>7.3899999999943636E-2</v>
      </c>
      <c r="N143" s="89">
        <v>341811.65018600004</v>
      </c>
      <c r="O143" s="103">
        <v>101.22</v>
      </c>
      <c r="P143" s="89">
        <v>345.98178890500009</v>
      </c>
      <c r="Q143" s="90">
        <v>1.210896367846302E-3</v>
      </c>
      <c r="R143" s="90">
        <v>1.2686130546447184E-4</v>
      </c>
    </row>
    <row r="144" spans="2:18">
      <c r="B144" s="85" t="s">
        <v>3501</v>
      </c>
      <c r="C144" s="87" t="s">
        <v>3117</v>
      </c>
      <c r="D144" s="86">
        <v>9316</v>
      </c>
      <c r="E144" s="86"/>
      <c r="F144" s="86" t="s">
        <v>311</v>
      </c>
      <c r="G144" s="102">
        <v>44885</v>
      </c>
      <c r="H144" s="86" t="s">
        <v>3102</v>
      </c>
      <c r="I144" s="89">
        <v>1.9799999999997606</v>
      </c>
      <c r="J144" s="87" t="s">
        <v>333</v>
      </c>
      <c r="K144" s="87" t="s">
        <v>134</v>
      </c>
      <c r="L144" s="88">
        <v>7.6799999999999993E-2</v>
      </c>
      <c r="M144" s="88">
        <v>8.0399999999989827E-2</v>
      </c>
      <c r="N144" s="89">
        <v>2674030.8701330004</v>
      </c>
      <c r="O144" s="103">
        <v>100.01</v>
      </c>
      <c r="P144" s="89">
        <v>2674.2985668180004</v>
      </c>
      <c r="Q144" s="90">
        <v>9.3597366247090592E-3</v>
      </c>
      <c r="R144" s="90">
        <v>9.8058631485211842E-4</v>
      </c>
    </row>
    <row r="145" spans="2:18">
      <c r="B145" s="85" t="s">
        <v>3502</v>
      </c>
      <c r="C145" s="87" t="s">
        <v>3117</v>
      </c>
      <c r="D145" s="86" t="s">
        <v>3194</v>
      </c>
      <c r="E145" s="86"/>
      <c r="F145" s="86" t="s">
        <v>579</v>
      </c>
      <c r="G145" s="102">
        <v>45015</v>
      </c>
      <c r="H145" s="86" t="s">
        <v>132</v>
      </c>
      <c r="I145" s="89">
        <v>5.0800000000033023</v>
      </c>
      <c r="J145" s="87" t="s">
        <v>344</v>
      </c>
      <c r="K145" s="87" t="s">
        <v>134</v>
      </c>
      <c r="L145" s="88">
        <v>4.4999999999999998E-2</v>
      </c>
      <c r="M145" s="88">
        <v>3.8200000000027143E-2</v>
      </c>
      <c r="N145" s="89">
        <v>674492.44369900017</v>
      </c>
      <c r="O145" s="103">
        <v>105.95</v>
      </c>
      <c r="P145" s="89">
        <v>714.62472963300013</v>
      </c>
      <c r="Q145" s="90">
        <v>2.5011041541361302E-3</v>
      </c>
      <c r="R145" s="90">
        <v>2.6203178613927171E-4</v>
      </c>
    </row>
    <row r="146" spans="2:18">
      <c r="B146" s="85" t="s">
        <v>3503</v>
      </c>
      <c r="C146" s="87" t="s">
        <v>3117</v>
      </c>
      <c r="D146" s="86" t="s">
        <v>3195</v>
      </c>
      <c r="E146" s="86"/>
      <c r="F146" s="86" t="s">
        <v>579</v>
      </c>
      <c r="G146" s="102">
        <v>44074</v>
      </c>
      <c r="H146" s="86" t="s">
        <v>132</v>
      </c>
      <c r="I146" s="89">
        <v>8.5900000000011048</v>
      </c>
      <c r="J146" s="87" t="s">
        <v>694</v>
      </c>
      <c r="K146" s="87" t="s">
        <v>134</v>
      </c>
      <c r="L146" s="88">
        <v>2.35E-2</v>
      </c>
      <c r="M146" s="88">
        <v>4.1100000000002926E-2</v>
      </c>
      <c r="N146" s="89">
        <v>819819.05902600009</v>
      </c>
      <c r="O146" s="103">
        <v>95.94</v>
      </c>
      <c r="P146" s="89">
        <v>786.53441910700008</v>
      </c>
      <c r="Q146" s="90">
        <v>2.7527797757710341E-3</v>
      </c>
      <c r="R146" s="90">
        <v>2.8839894584177641E-4</v>
      </c>
    </row>
    <row r="147" spans="2:18">
      <c r="B147" s="85" t="s">
        <v>3503</v>
      </c>
      <c r="C147" s="87" t="s">
        <v>3117</v>
      </c>
      <c r="D147" s="86" t="s">
        <v>3196</v>
      </c>
      <c r="E147" s="86"/>
      <c r="F147" s="86" t="s">
        <v>579</v>
      </c>
      <c r="G147" s="102">
        <v>44189</v>
      </c>
      <c r="H147" s="86" t="s">
        <v>132</v>
      </c>
      <c r="I147" s="89">
        <v>8.5</v>
      </c>
      <c r="J147" s="87" t="s">
        <v>694</v>
      </c>
      <c r="K147" s="87" t="s">
        <v>134</v>
      </c>
      <c r="L147" s="88">
        <v>2.4700000000000003E-2</v>
      </c>
      <c r="M147" s="88">
        <v>4.3499999999969237E-2</v>
      </c>
      <c r="N147" s="89">
        <v>102563.85876100002</v>
      </c>
      <c r="O147" s="103">
        <v>95.08</v>
      </c>
      <c r="P147" s="89">
        <v>97.517707298000005</v>
      </c>
      <c r="Q147" s="90">
        <v>3.4130073129447447E-4</v>
      </c>
      <c r="R147" s="90">
        <v>3.5756863657131476E-5</v>
      </c>
    </row>
    <row r="148" spans="2:18">
      <c r="B148" s="85" t="s">
        <v>3503</v>
      </c>
      <c r="C148" s="87" t="s">
        <v>3117</v>
      </c>
      <c r="D148" s="86" t="s">
        <v>3197</v>
      </c>
      <c r="E148" s="86"/>
      <c r="F148" s="86" t="s">
        <v>579</v>
      </c>
      <c r="G148" s="102">
        <v>44322</v>
      </c>
      <c r="H148" s="86" t="s">
        <v>132</v>
      </c>
      <c r="I148" s="89">
        <v>8.4000000000009098</v>
      </c>
      <c r="J148" s="87" t="s">
        <v>694</v>
      </c>
      <c r="K148" s="87" t="s">
        <v>134</v>
      </c>
      <c r="L148" s="88">
        <v>2.5600000000000001E-2</v>
      </c>
      <c r="M148" s="88">
        <v>4.6300000000007516E-2</v>
      </c>
      <c r="N148" s="89">
        <v>472142.57896900008</v>
      </c>
      <c r="O148" s="103">
        <v>93.13</v>
      </c>
      <c r="P148" s="89">
        <v>439.70639280900002</v>
      </c>
      <c r="Q148" s="90">
        <v>1.5389216746243683E-3</v>
      </c>
      <c r="R148" s="90">
        <v>1.6122735011391069E-4</v>
      </c>
    </row>
    <row r="149" spans="2:18">
      <c r="B149" s="85" t="s">
        <v>3503</v>
      </c>
      <c r="C149" s="87" t="s">
        <v>3117</v>
      </c>
      <c r="D149" s="86" t="s">
        <v>3198</v>
      </c>
      <c r="E149" s="86"/>
      <c r="F149" s="86" t="s">
        <v>579</v>
      </c>
      <c r="G149" s="102">
        <v>44418</v>
      </c>
      <c r="H149" s="86" t="s">
        <v>132</v>
      </c>
      <c r="I149" s="89">
        <v>8.5200000000065348</v>
      </c>
      <c r="J149" s="87" t="s">
        <v>694</v>
      </c>
      <c r="K149" s="87" t="s">
        <v>134</v>
      </c>
      <c r="L149" s="88">
        <v>2.2700000000000001E-2</v>
      </c>
      <c r="M149" s="88">
        <v>4.4700000000036162E-2</v>
      </c>
      <c r="N149" s="89">
        <v>470524.85653000005</v>
      </c>
      <c r="O149" s="103">
        <v>91.08</v>
      </c>
      <c r="P149" s="89">
        <v>428.55404003500007</v>
      </c>
      <c r="Q149" s="90">
        <v>1.4998897258338925E-3</v>
      </c>
      <c r="R149" s="90">
        <v>1.5713811167050108E-4</v>
      </c>
    </row>
    <row r="150" spans="2:18">
      <c r="B150" s="85" t="s">
        <v>3503</v>
      </c>
      <c r="C150" s="87" t="s">
        <v>3117</v>
      </c>
      <c r="D150" s="86" t="s">
        <v>3199</v>
      </c>
      <c r="E150" s="86"/>
      <c r="F150" s="86" t="s">
        <v>579</v>
      </c>
      <c r="G150" s="102">
        <v>44530</v>
      </c>
      <c r="H150" s="86" t="s">
        <v>132</v>
      </c>
      <c r="I150" s="89">
        <v>8.5699999999893279</v>
      </c>
      <c r="J150" s="87" t="s">
        <v>694</v>
      </c>
      <c r="K150" s="87" t="s">
        <v>134</v>
      </c>
      <c r="L150" s="88">
        <v>1.7899999999999999E-2</v>
      </c>
      <c r="M150" s="88">
        <v>4.7399999999927625E-2</v>
      </c>
      <c r="N150" s="89">
        <v>387717.89741200005</v>
      </c>
      <c r="O150" s="103">
        <v>84.11</v>
      </c>
      <c r="P150" s="89">
        <v>326.10951206400006</v>
      </c>
      <c r="Q150" s="90">
        <v>1.1413456902694239E-3</v>
      </c>
      <c r="R150" s="90">
        <v>1.19574728357106E-4</v>
      </c>
    </row>
    <row r="151" spans="2:18">
      <c r="B151" s="85" t="s">
        <v>3503</v>
      </c>
      <c r="C151" s="87" t="s">
        <v>3117</v>
      </c>
      <c r="D151" s="86" t="s">
        <v>3200</v>
      </c>
      <c r="E151" s="86"/>
      <c r="F151" s="86" t="s">
        <v>579</v>
      </c>
      <c r="G151" s="102">
        <v>44612</v>
      </c>
      <c r="H151" s="86" t="s">
        <v>132</v>
      </c>
      <c r="I151" s="89">
        <v>8.389999999994334</v>
      </c>
      <c r="J151" s="87" t="s">
        <v>694</v>
      </c>
      <c r="K151" s="87" t="s">
        <v>134</v>
      </c>
      <c r="L151" s="88">
        <v>2.3599999999999999E-2</v>
      </c>
      <c r="M151" s="88">
        <v>4.8099999999966808E-2</v>
      </c>
      <c r="N151" s="89">
        <v>454689.62616000004</v>
      </c>
      <c r="O151" s="103">
        <v>88.11</v>
      </c>
      <c r="P151" s="89">
        <v>400.62702529300003</v>
      </c>
      <c r="Q151" s="90">
        <v>1.4021483943525313E-3</v>
      </c>
      <c r="R151" s="90">
        <v>1.4689810002390982E-4</v>
      </c>
    </row>
    <row r="152" spans="2:18">
      <c r="B152" s="85" t="s">
        <v>3503</v>
      </c>
      <c r="C152" s="87" t="s">
        <v>3117</v>
      </c>
      <c r="D152" s="86" t="s">
        <v>3201</v>
      </c>
      <c r="E152" s="86"/>
      <c r="F152" s="86" t="s">
        <v>579</v>
      </c>
      <c r="G152" s="102">
        <v>44662</v>
      </c>
      <c r="H152" s="86" t="s">
        <v>132</v>
      </c>
      <c r="I152" s="89">
        <v>8.439999999998097</v>
      </c>
      <c r="J152" s="87" t="s">
        <v>694</v>
      </c>
      <c r="K152" s="87" t="s">
        <v>134</v>
      </c>
      <c r="L152" s="88">
        <v>2.4E-2</v>
      </c>
      <c r="M152" s="88">
        <v>4.5999999999995662E-2</v>
      </c>
      <c r="N152" s="89">
        <v>517855.86128500005</v>
      </c>
      <c r="O152" s="103">
        <v>89.35</v>
      </c>
      <c r="P152" s="89">
        <v>462.70421875200014</v>
      </c>
      <c r="Q152" s="90">
        <v>1.6194114136677919E-3</v>
      </c>
      <c r="R152" s="90">
        <v>1.6965997378236278E-4</v>
      </c>
    </row>
    <row r="153" spans="2:18">
      <c r="B153" s="85" t="s">
        <v>3503</v>
      </c>
      <c r="C153" s="87" t="s">
        <v>3117</v>
      </c>
      <c r="D153" s="86">
        <v>9796</v>
      </c>
      <c r="E153" s="86"/>
      <c r="F153" s="86" t="s">
        <v>579</v>
      </c>
      <c r="G153" s="102">
        <v>45197</v>
      </c>
      <c r="H153" s="86" t="s">
        <v>132</v>
      </c>
      <c r="I153" s="89">
        <v>8.1999999997000437</v>
      </c>
      <c r="J153" s="87" t="s">
        <v>694</v>
      </c>
      <c r="K153" s="87" t="s">
        <v>134</v>
      </c>
      <c r="L153" s="88">
        <v>4.1200000000000001E-2</v>
      </c>
      <c r="M153" s="88">
        <v>4.1799999999175122E-2</v>
      </c>
      <c r="N153" s="89">
        <v>8001.1573250000019</v>
      </c>
      <c r="O153" s="103">
        <v>100</v>
      </c>
      <c r="P153" s="89">
        <v>8.001157537000001</v>
      </c>
      <c r="Q153" s="90">
        <v>2.8003128808550265E-5</v>
      </c>
      <c r="R153" s="90">
        <v>2.9337882019259337E-6</v>
      </c>
    </row>
    <row r="154" spans="2:18">
      <c r="B154" s="85" t="s">
        <v>3503</v>
      </c>
      <c r="C154" s="87" t="s">
        <v>3117</v>
      </c>
      <c r="D154" s="86">
        <v>9797</v>
      </c>
      <c r="E154" s="86"/>
      <c r="F154" s="86" t="s">
        <v>579</v>
      </c>
      <c r="G154" s="102">
        <v>45197</v>
      </c>
      <c r="H154" s="86" t="s">
        <v>132</v>
      </c>
      <c r="I154" s="89">
        <v>8.1999999999860282</v>
      </c>
      <c r="J154" s="87" t="s">
        <v>694</v>
      </c>
      <c r="K154" s="87" t="s">
        <v>134</v>
      </c>
      <c r="L154" s="88">
        <v>4.1200000000000001E-2</v>
      </c>
      <c r="M154" s="88">
        <v>4.1799999999944111E-2</v>
      </c>
      <c r="N154" s="89">
        <v>243368.53575500005</v>
      </c>
      <c r="O154" s="103">
        <v>100</v>
      </c>
      <c r="P154" s="89">
        <v>243.36854315200006</v>
      </c>
      <c r="Q154" s="90">
        <v>8.5176183949878411E-4</v>
      </c>
      <c r="R154" s="90">
        <v>8.9236058322499713E-5</v>
      </c>
    </row>
    <row r="155" spans="2:18">
      <c r="B155" s="85" t="s">
        <v>3504</v>
      </c>
      <c r="C155" s="87" t="s">
        <v>3104</v>
      </c>
      <c r="D155" s="86">
        <v>7490</v>
      </c>
      <c r="E155" s="86"/>
      <c r="F155" s="86" t="s">
        <v>311</v>
      </c>
      <c r="G155" s="102">
        <v>43899</v>
      </c>
      <c r="H155" s="86" t="s">
        <v>3102</v>
      </c>
      <c r="I155" s="89">
        <v>2.970000000000431</v>
      </c>
      <c r="J155" s="87" t="s">
        <v>130</v>
      </c>
      <c r="K155" s="87" t="s">
        <v>134</v>
      </c>
      <c r="L155" s="88">
        <v>2.3889999999999998E-2</v>
      </c>
      <c r="M155" s="88">
        <v>5.4400000000008608E-2</v>
      </c>
      <c r="N155" s="89">
        <v>957404.84164100024</v>
      </c>
      <c r="O155" s="103">
        <v>92.07</v>
      </c>
      <c r="P155" s="89">
        <v>881.4826769460002</v>
      </c>
      <c r="Q155" s="90">
        <v>3.0850877302285697E-3</v>
      </c>
      <c r="R155" s="90">
        <v>3.2321366825579405E-4</v>
      </c>
    </row>
    <row r="156" spans="2:18">
      <c r="B156" s="85" t="s">
        <v>3504</v>
      </c>
      <c r="C156" s="87" t="s">
        <v>3104</v>
      </c>
      <c r="D156" s="86">
        <v>7491</v>
      </c>
      <c r="E156" s="86"/>
      <c r="F156" s="86" t="s">
        <v>311</v>
      </c>
      <c r="G156" s="102">
        <v>43899</v>
      </c>
      <c r="H156" s="86" t="s">
        <v>3102</v>
      </c>
      <c r="I156" s="89">
        <v>3.1200000000009585</v>
      </c>
      <c r="J156" s="87" t="s">
        <v>130</v>
      </c>
      <c r="K156" s="87" t="s">
        <v>134</v>
      </c>
      <c r="L156" s="88">
        <v>1.2969999999999999E-2</v>
      </c>
      <c r="M156" s="88">
        <v>2.5500000000005043E-2</v>
      </c>
      <c r="N156" s="89">
        <v>739676.14095100015</v>
      </c>
      <c r="O156" s="103">
        <v>107.24</v>
      </c>
      <c r="P156" s="89">
        <v>793.22868165200009</v>
      </c>
      <c r="Q156" s="90">
        <v>2.7762089227986999E-3</v>
      </c>
      <c r="R156" s="90">
        <v>2.9085353424155436E-4</v>
      </c>
    </row>
    <row r="157" spans="2:18">
      <c r="B157" s="85" t="s">
        <v>3505</v>
      </c>
      <c r="C157" s="87" t="s">
        <v>3117</v>
      </c>
      <c r="D157" s="86" t="s">
        <v>3202</v>
      </c>
      <c r="E157" s="86"/>
      <c r="F157" s="86" t="s">
        <v>579</v>
      </c>
      <c r="G157" s="102">
        <v>43924</v>
      </c>
      <c r="H157" s="86" t="s">
        <v>132</v>
      </c>
      <c r="I157" s="89">
        <v>7.8899999999789117</v>
      </c>
      <c r="J157" s="87" t="s">
        <v>694</v>
      </c>
      <c r="K157" s="87" t="s">
        <v>134</v>
      </c>
      <c r="L157" s="88">
        <v>3.1400000000000004E-2</v>
      </c>
      <c r="M157" s="88">
        <v>3.2099999999873466E-2</v>
      </c>
      <c r="N157" s="89">
        <v>109764.87628300002</v>
      </c>
      <c r="O157" s="103">
        <v>108</v>
      </c>
      <c r="P157" s="89">
        <v>118.54606035000002</v>
      </c>
      <c r="Q157" s="90">
        <v>4.1489754230884899E-4</v>
      </c>
      <c r="R157" s="90">
        <v>4.3467339773193836E-5</v>
      </c>
    </row>
    <row r="158" spans="2:18">
      <c r="B158" s="85" t="s">
        <v>3505</v>
      </c>
      <c r="C158" s="87" t="s">
        <v>3117</v>
      </c>
      <c r="D158" s="86" t="s">
        <v>3203</v>
      </c>
      <c r="E158" s="86"/>
      <c r="F158" s="86" t="s">
        <v>579</v>
      </c>
      <c r="G158" s="102">
        <v>44015</v>
      </c>
      <c r="H158" s="86" t="s">
        <v>132</v>
      </c>
      <c r="I158" s="89">
        <v>7.6600000000269137</v>
      </c>
      <c r="J158" s="87" t="s">
        <v>694</v>
      </c>
      <c r="K158" s="87" t="s">
        <v>134</v>
      </c>
      <c r="L158" s="88">
        <v>3.1E-2</v>
      </c>
      <c r="M158" s="88">
        <v>4.2000000000198545E-2</v>
      </c>
      <c r="N158" s="89">
        <v>90488.064073000016</v>
      </c>
      <c r="O158" s="103">
        <v>100.19</v>
      </c>
      <c r="P158" s="89">
        <v>90.659988266000013</v>
      </c>
      <c r="Q158" s="90">
        <v>3.1729950540960756E-4</v>
      </c>
      <c r="R158" s="90">
        <v>3.3242340590291814E-5</v>
      </c>
    </row>
    <row r="159" spans="2:18">
      <c r="B159" s="85" t="s">
        <v>3505</v>
      </c>
      <c r="C159" s="87" t="s">
        <v>3117</v>
      </c>
      <c r="D159" s="86" t="s">
        <v>3204</v>
      </c>
      <c r="E159" s="86"/>
      <c r="F159" s="86" t="s">
        <v>579</v>
      </c>
      <c r="G159" s="102">
        <v>44108</v>
      </c>
      <c r="H159" s="86" t="s">
        <v>132</v>
      </c>
      <c r="I159" s="89">
        <v>7.5800000000033529</v>
      </c>
      <c r="J159" s="87" t="s">
        <v>694</v>
      </c>
      <c r="K159" s="87" t="s">
        <v>134</v>
      </c>
      <c r="L159" s="88">
        <v>3.1E-2</v>
      </c>
      <c r="M159" s="88">
        <v>4.5499999999986017E-2</v>
      </c>
      <c r="N159" s="89">
        <v>146772.06972900004</v>
      </c>
      <c r="O159" s="103">
        <v>97.52</v>
      </c>
      <c r="P159" s="89">
        <v>143.13212344400003</v>
      </c>
      <c r="Q159" s="90">
        <v>5.0094592824958769E-4</v>
      </c>
      <c r="R159" s="90">
        <v>5.2482323105721598E-5</v>
      </c>
    </row>
    <row r="160" spans="2:18">
      <c r="B160" s="85" t="s">
        <v>3505</v>
      </c>
      <c r="C160" s="87" t="s">
        <v>3117</v>
      </c>
      <c r="D160" s="86" t="s">
        <v>3205</v>
      </c>
      <c r="E160" s="86"/>
      <c r="F160" s="86" t="s">
        <v>579</v>
      </c>
      <c r="G160" s="102">
        <v>44200</v>
      </c>
      <c r="H160" s="86" t="s">
        <v>132</v>
      </c>
      <c r="I160" s="89">
        <v>7.4599999999966489</v>
      </c>
      <c r="J160" s="87" t="s">
        <v>694</v>
      </c>
      <c r="K160" s="87" t="s">
        <v>134</v>
      </c>
      <c r="L160" s="88">
        <v>3.1E-2</v>
      </c>
      <c r="M160" s="88">
        <v>5.0599999999910647E-2</v>
      </c>
      <c r="N160" s="89">
        <v>76147.324829000005</v>
      </c>
      <c r="O160" s="103">
        <v>94.06</v>
      </c>
      <c r="P160" s="89">
        <v>71.624173744000018</v>
      </c>
      <c r="Q160" s="90">
        <v>2.5067634950120545E-4</v>
      </c>
      <c r="R160" s="90">
        <v>2.6262469515333137E-5</v>
      </c>
    </row>
    <row r="161" spans="2:18">
      <c r="B161" s="85" t="s">
        <v>3505</v>
      </c>
      <c r="C161" s="87" t="s">
        <v>3117</v>
      </c>
      <c r="D161" s="86" t="s">
        <v>3206</v>
      </c>
      <c r="E161" s="86"/>
      <c r="F161" s="86" t="s">
        <v>579</v>
      </c>
      <c r="G161" s="102">
        <v>44290</v>
      </c>
      <c r="H161" s="86" t="s">
        <v>132</v>
      </c>
      <c r="I161" s="89">
        <v>7.3900000000020869</v>
      </c>
      <c r="J161" s="87" t="s">
        <v>694</v>
      </c>
      <c r="K161" s="87" t="s">
        <v>134</v>
      </c>
      <c r="L161" s="88">
        <v>3.1E-2</v>
      </c>
      <c r="M161" s="88">
        <v>5.3999999999985081E-2</v>
      </c>
      <c r="N161" s="89">
        <v>146259.80448200004</v>
      </c>
      <c r="O161" s="103">
        <v>91.72</v>
      </c>
      <c r="P161" s="89">
        <v>134.14948424800002</v>
      </c>
      <c r="Q161" s="90">
        <v>4.6950772680397093E-4</v>
      </c>
      <c r="R161" s="90">
        <v>4.918865456169949E-5</v>
      </c>
    </row>
    <row r="162" spans="2:18">
      <c r="B162" s="85" t="s">
        <v>3505</v>
      </c>
      <c r="C162" s="87" t="s">
        <v>3117</v>
      </c>
      <c r="D162" s="86" t="s">
        <v>3207</v>
      </c>
      <c r="E162" s="86"/>
      <c r="F162" s="86" t="s">
        <v>579</v>
      </c>
      <c r="G162" s="102">
        <v>44496</v>
      </c>
      <c r="H162" s="86" t="s">
        <v>132</v>
      </c>
      <c r="I162" s="89">
        <v>6.8500000000216037</v>
      </c>
      <c r="J162" s="87" t="s">
        <v>694</v>
      </c>
      <c r="K162" s="87" t="s">
        <v>134</v>
      </c>
      <c r="L162" s="88">
        <v>3.1E-2</v>
      </c>
      <c r="M162" s="88">
        <v>7.8200000000227241E-2</v>
      </c>
      <c r="N162" s="89">
        <v>163842.26887700002</v>
      </c>
      <c r="O162" s="103">
        <v>76.28</v>
      </c>
      <c r="P162" s="89">
        <v>124.97888203800002</v>
      </c>
      <c r="Q162" s="90">
        <v>4.3741167648237036E-4</v>
      </c>
      <c r="R162" s="90">
        <v>4.5826065530820135E-5</v>
      </c>
    </row>
    <row r="163" spans="2:18">
      <c r="B163" s="85" t="s">
        <v>3505</v>
      </c>
      <c r="C163" s="87" t="s">
        <v>3117</v>
      </c>
      <c r="D163" s="86" t="s">
        <v>3208</v>
      </c>
      <c r="E163" s="86"/>
      <c r="F163" s="86" t="s">
        <v>579</v>
      </c>
      <c r="G163" s="102">
        <v>44615</v>
      </c>
      <c r="H163" s="86" t="s">
        <v>132</v>
      </c>
      <c r="I163" s="89">
        <v>7.0799999999824683</v>
      </c>
      <c r="J163" s="87" t="s">
        <v>694</v>
      </c>
      <c r="K163" s="87" t="s">
        <v>134</v>
      </c>
      <c r="L163" s="88">
        <v>3.1E-2</v>
      </c>
      <c r="M163" s="88">
        <v>6.7399999999813567E-2</v>
      </c>
      <c r="N163" s="89">
        <v>198889.56232100003</v>
      </c>
      <c r="O163" s="103">
        <v>81.45</v>
      </c>
      <c r="P163" s="89">
        <v>161.99554862300005</v>
      </c>
      <c r="Q163" s="90">
        <v>5.669657413347887E-4</v>
      </c>
      <c r="R163" s="90">
        <v>5.9398984099102416E-5</v>
      </c>
    </row>
    <row r="164" spans="2:18">
      <c r="B164" s="85" t="s">
        <v>3505</v>
      </c>
      <c r="C164" s="87" t="s">
        <v>3117</v>
      </c>
      <c r="D164" s="86" t="s">
        <v>3209</v>
      </c>
      <c r="E164" s="86"/>
      <c r="F164" s="86" t="s">
        <v>579</v>
      </c>
      <c r="G164" s="102">
        <v>44753</v>
      </c>
      <c r="H164" s="86" t="s">
        <v>132</v>
      </c>
      <c r="I164" s="89">
        <v>7.650000000011099</v>
      </c>
      <c r="J164" s="87" t="s">
        <v>694</v>
      </c>
      <c r="K164" s="87" t="s">
        <v>134</v>
      </c>
      <c r="L164" s="88">
        <v>3.2599999999999997E-2</v>
      </c>
      <c r="M164" s="88">
        <v>4.1100000000056737E-2</v>
      </c>
      <c r="N164" s="89">
        <v>293598.88394600002</v>
      </c>
      <c r="O164" s="103">
        <v>96.65</v>
      </c>
      <c r="P164" s="89">
        <v>283.76332524900005</v>
      </c>
      <c r="Q164" s="90">
        <v>9.9313891913065718E-4</v>
      </c>
      <c r="R164" s="90">
        <v>1.0404763209635922E-4</v>
      </c>
    </row>
    <row r="165" spans="2:18">
      <c r="B165" s="85" t="s">
        <v>3505</v>
      </c>
      <c r="C165" s="87" t="s">
        <v>3117</v>
      </c>
      <c r="D165" s="86" t="s">
        <v>3210</v>
      </c>
      <c r="E165" s="86"/>
      <c r="F165" s="86" t="s">
        <v>579</v>
      </c>
      <c r="G165" s="102">
        <v>44959</v>
      </c>
      <c r="H165" s="86" t="s">
        <v>132</v>
      </c>
      <c r="I165" s="89">
        <v>7.5300000000046836</v>
      </c>
      <c r="J165" s="87" t="s">
        <v>694</v>
      </c>
      <c r="K165" s="87" t="s">
        <v>134</v>
      </c>
      <c r="L165" s="88">
        <v>3.8100000000000002E-2</v>
      </c>
      <c r="M165" s="88">
        <v>4.2400000000014405E-2</v>
      </c>
      <c r="N165" s="89">
        <v>142063.97297999999</v>
      </c>
      <c r="O165" s="103">
        <v>97.69</v>
      </c>
      <c r="P165" s="89">
        <v>138.78229929500003</v>
      </c>
      <c r="Q165" s="90">
        <v>4.8572204528319111E-4</v>
      </c>
      <c r="R165" s="90">
        <v>5.0887371036627159E-5</v>
      </c>
    </row>
    <row r="166" spans="2:18">
      <c r="B166" s="85" t="s">
        <v>3505</v>
      </c>
      <c r="C166" s="87" t="s">
        <v>3117</v>
      </c>
      <c r="D166" s="86" t="s">
        <v>3211</v>
      </c>
      <c r="E166" s="86"/>
      <c r="F166" s="86" t="s">
        <v>579</v>
      </c>
      <c r="G166" s="102">
        <v>45153</v>
      </c>
      <c r="H166" s="86" t="s">
        <v>132</v>
      </c>
      <c r="I166" s="89">
        <v>7.42000000001108</v>
      </c>
      <c r="J166" s="87" t="s">
        <v>694</v>
      </c>
      <c r="K166" s="87" t="s">
        <v>134</v>
      </c>
      <c r="L166" s="88">
        <v>4.3205999999999994E-2</v>
      </c>
      <c r="M166" s="88">
        <v>4.3800000000040293E-2</v>
      </c>
      <c r="N166" s="89">
        <v>161413.59404900004</v>
      </c>
      <c r="O166" s="103">
        <v>98.39</v>
      </c>
      <c r="P166" s="89">
        <v>158.81483312200004</v>
      </c>
      <c r="Q166" s="90">
        <v>5.5583360383268778E-4</v>
      </c>
      <c r="R166" s="90">
        <v>5.8232709648516404E-5</v>
      </c>
    </row>
    <row r="167" spans="2:18">
      <c r="B167" s="85" t="s">
        <v>3505</v>
      </c>
      <c r="C167" s="87" t="s">
        <v>3117</v>
      </c>
      <c r="D167" s="86" t="s">
        <v>3212</v>
      </c>
      <c r="E167" s="86"/>
      <c r="F167" s="86" t="s">
        <v>579</v>
      </c>
      <c r="G167" s="102">
        <v>43011</v>
      </c>
      <c r="H167" s="86" t="s">
        <v>132</v>
      </c>
      <c r="I167" s="89">
        <v>7.6499999999831809</v>
      </c>
      <c r="J167" s="87" t="s">
        <v>694</v>
      </c>
      <c r="K167" s="87" t="s">
        <v>134</v>
      </c>
      <c r="L167" s="88">
        <v>3.9E-2</v>
      </c>
      <c r="M167" s="88">
        <v>3.6799999999976254E-2</v>
      </c>
      <c r="N167" s="89">
        <v>90348.856073000017</v>
      </c>
      <c r="O167" s="103">
        <v>111.88</v>
      </c>
      <c r="P167" s="89">
        <v>101.08230171800002</v>
      </c>
      <c r="Q167" s="90">
        <v>3.5377640075003763E-4</v>
      </c>
      <c r="R167" s="90">
        <v>3.7063895171720076E-5</v>
      </c>
    </row>
    <row r="168" spans="2:18">
      <c r="B168" s="85" t="s">
        <v>3505</v>
      </c>
      <c r="C168" s="87" t="s">
        <v>3117</v>
      </c>
      <c r="D168" s="86" t="s">
        <v>3213</v>
      </c>
      <c r="E168" s="86"/>
      <c r="F168" s="86" t="s">
        <v>579</v>
      </c>
      <c r="G168" s="102">
        <v>43104</v>
      </c>
      <c r="H168" s="86" t="s">
        <v>132</v>
      </c>
      <c r="I168" s="89">
        <v>7.4999999999852527</v>
      </c>
      <c r="J168" s="87" t="s">
        <v>694</v>
      </c>
      <c r="K168" s="87" t="s">
        <v>134</v>
      </c>
      <c r="L168" s="88">
        <v>3.8199999999999998E-2</v>
      </c>
      <c r="M168" s="88">
        <v>4.3699999999949855E-2</v>
      </c>
      <c r="N168" s="89">
        <v>160540.10954400004</v>
      </c>
      <c r="O168" s="103">
        <v>105.59</v>
      </c>
      <c r="P168" s="89">
        <v>169.51430660500003</v>
      </c>
      <c r="Q168" s="90">
        <v>5.9328052732376773E-4</v>
      </c>
      <c r="R168" s="90">
        <v>6.2155890629029176E-5</v>
      </c>
    </row>
    <row r="169" spans="2:18">
      <c r="B169" s="85" t="s">
        <v>3505</v>
      </c>
      <c r="C169" s="87" t="s">
        <v>3117</v>
      </c>
      <c r="D169" s="86" t="s">
        <v>3214</v>
      </c>
      <c r="E169" s="86"/>
      <c r="F169" s="86" t="s">
        <v>579</v>
      </c>
      <c r="G169" s="102">
        <v>43194</v>
      </c>
      <c r="H169" s="86" t="s">
        <v>132</v>
      </c>
      <c r="I169" s="89">
        <v>7.6499999999899631</v>
      </c>
      <c r="J169" s="87" t="s">
        <v>694</v>
      </c>
      <c r="K169" s="87" t="s">
        <v>134</v>
      </c>
      <c r="L169" s="88">
        <v>3.7900000000000003E-2</v>
      </c>
      <c r="M169" s="88">
        <v>3.749999999997819E-2</v>
      </c>
      <c r="N169" s="89">
        <v>103580.07244200002</v>
      </c>
      <c r="O169" s="103">
        <v>110.61</v>
      </c>
      <c r="P169" s="89">
        <v>114.569917311</v>
      </c>
      <c r="Q169" s="90">
        <v>4.0098150014026971E-4</v>
      </c>
      <c r="R169" s="90">
        <v>4.2009405532673682E-5</v>
      </c>
    </row>
    <row r="170" spans="2:18">
      <c r="B170" s="85" t="s">
        <v>3505</v>
      </c>
      <c r="C170" s="87" t="s">
        <v>3117</v>
      </c>
      <c r="D170" s="86" t="s">
        <v>3215</v>
      </c>
      <c r="E170" s="86"/>
      <c r="F170" s="86" t="s">
        <v>579</v>
      </c>
      <c r="G170" s="102">
        <v>43285</v>
      </c>
      <c r="H170" s="86" t="s">
        <v>132</v>
      </c>
      <c r="I170" s="89">
        <v>7.6100000000160959</v>
      </c>
      <c r="J170" s="87" t="s">
        <v>694</v>
      </c>
      <c r="K170" s="87" t="s">
        <v>134</v>
      </c>
      <c r="L170" s="88">
        <v>4.0099999999999997E-2</v>
      </c>
      <c r="M170" s="88">
        <v>3.7500000000081447E-2</v>
      </c>
      <c r="N170" s="89">
        <v>138182.83574100002</v>
      </c>
      <c r="O170" s="103">
        <v>111.07</v>
      </c>
      <c r="P170" s="89">
        <v>153.479678673</v>
      </c>
      <c r="Q170" s="90">
        <v>5.3716117842949099E-4</v>
      </c>
      <c r="R170" s="90">
        <v>5.6276466054317949E-5</v>
      </c>
    </row>
    <row r="171" spans="2:18">
      <c r="B171" s="85" t="s">
        <v>3505</v>
      </c>
      <c r="C171" s="87" t="s">
        <v>3117</v>
      </c>
      <c r="D171" s="86" t="s">
        <v>3216</v>
      </c>
      <c r="E171" s="86"/>
      <c r="F171" s="86" t="s">
        <v>579</v>
      </c>
      <c r="G171" s="102">
        <v>43377</v>
      </c>
      <c r="H171" s="86" t="s">
        <v>132</v>
      </c>
      <c r="I171" s="89">
        <v>7.5700000000048462</v>
      </c>
      <c r="J171" s="87" t="s">
        <v>694</v>
      </c>
      <c r="K171" s="87" t="s">
        <v>134</v>
      </c>
      <c r="L171" s="88">
        <v>3.9699999999999999E-2</v>
      </c>
      <c r="M171" s="88">
        <v>3.9400000000010621E-2</v>
      </c>
      <c r="N171" s="89">
        <v>276272.14471800008</v>
      </c>
      <c r="O171" s="103">
        <v>109.05</v>
      </c>
      <c r="P171" s="89">
        <v>301.27476372200005</v>
      </c>
      <c r="Q171" s="90">
        <v>1.0544269346352594E-3</v>
      </c>
      <c r="R171" s="90">
        <v>1.1046855948758542E-4</v>
      </c>
    </row>
    <row r="172" spans="2:18">
      <c r="B172" s="85" t="s">
        <v>3505</v>
      </c>
      <c r="C172" s="87" t="s">
        <v>3117</v>
      </c>
      <c r="D172" s="86" t="s">
        <v>3217</v>
      </c>
      <c r="E172" s="86"/>
      <c r="F172" s="86" t="s">
        <v>579</v>
      </c>
      <c r="G172" s="102">
        <v>43469</v>
      </c>
      <c r="H172" s="86" t="s">
        <v>132</v>
      </c>
      <c r="I172" s="89">
        <v>7.6599999999832225</v>
      </c>
      <c r="J172" s="87" t="s">
        <v>694</v>
      </c>
      <c r="K172" s="87" t="s">
        <v>134</v>
      </c>
      <c r="L172" s="88">
        <v>4.1700000000000001E-2</v>
      </c>
      <c r="M172" s="88">
        <v>3.429999999993396E-2</v>
      </c>
      <c r="N172" s="89">
        <v>195160.39957500005</v>
      </c>
      <c r="O172" s="103">
        <v>114.83</v>
      </c>
      <c r="P172" s="89">
        <v>224.10267603600002</v>
      </c>
      <c r="Q172" s="90">
        <v>7.8433352603752367E-4</v>
      </c>
      <c r="R172" s="90">
        <v>8.217183375456472E-5</v>
      </c>
    </row>
    <row r="173" spans="2:18">
      <c r="B173" s="85" t="s">
        <v>3505</v>
      </c>
      <c r="C173" s="87" t="s">
        <v>3117</v>
      </c>
      <c r="D173" s="86" t="s">
        <v>3218</v>
      </c>
      <c r="E173" s="86"/>
      <c r="F173" s="86" t="s">
        <v>579</v>
      </c>
      <c r="G173" s="102">
        <v>43559</v>
      </c>
      <c r="H173" s="86" t="s">
        <v>132</v>
      </c>
      <c r="I173" s="89">
        <v>7.6700000000076871</v>
      </c>
      <c r="J173" s="87" t="s">
        <v>694</v>
      </c>
      <c r="K173" s="87" t="s">
        <v>134</v>
      </c>
      <c r="L173" s="88">
        <v>3.7200000000000004E-2</v>
      </c>
      <c r="M173" s="88">
        <v>3.6800000000030829E-2</v>
      </c>
      <c r="N173" s="89">
        <v>463411.07186900004</v>
      </c>
      <c r="O173" s="103">
        <v>109.2</v>
      </c>
      <c r="P173" s="89">
        <v>506.04491313300008</v>
      </c>
      <c r="Q173" s="90">
        <v>1.7710988466161767E-3</v>
      </c>
      <c r="R173" s="90">
        <v>1.8555172660065941E-4</v>
      </c>
    </row>
    <row r="174" spans="2:18">
      <c r="B174" s="85" t="s">
        <v>3505</v>
      </c>
      <c r="C174" s="87" t="s">
        <v>3117</v>
      </c>
      <c r="D174" s="86" t="s">
        <v>3219</v>
      </c>
      <c r="E174" s="86"/>
      <c r="F174" s="86" t="s">
        <v>579</v>
      </c>
      <c r="G174" s="102">
        <v>43742</v>
      </c>
      <c r="H174" s="86" t="s">
        <v>132</v>
      </c>
      <c r="I174" s="89">
        <v>7.5700000000043586</v>
      </c>
      <c r="J174" s="87" t="s">
        <v>694</v>
      </c>
      <c r="K174" s="87" t="s">
        <v>134</v>
      </c>
      <c r="L174" s="88">
        <v>3.1E-2</v>
      </c>
      <c r="M174" s="88">
        <v>4.5900000000028605E-2</v>
      </c>
      <c r="N174" s="89">
        <v>539509.04244200001</v>
      </c>
      <c r="O174" s="103">
        <v>96.51</v>
      </c>
      <c r="P174" s="89">
        <v>520.68018158900009</v>
      </c>
      <c r="Q174" s="90">
        <v>1.8223205986971571E-3</v>
      </c>
      <c r="R174" s="90">
        <v>1.9091804737733176E-4</v>
      </c>
    </row>
    <row r="175" spans="2:18">
      <c r="B175" s="85" t="s">
        <v>3505</v>
      </c>
      <c r="C175" s="87" t="s">
        <v>3117</v>
      </c>
      <c r="D175" s="86" t="s">
        <v>3220</v>
      </c>
      <c r="E175" s="86"/>
      <c r="F175" s="86" t="s">
        <v>579</v>
      </c>
      <c r="G175" s="102">
        <v>42935</v>
      </c>
      <c r="H175" s="86" t="s">
        <v>132</v>
      </c>
      <c r="I175" s="89">
        <v>7.6200000000020331</v>
      </c>
      <c r="J175" s="87" t="s">
        <v>694</v>
      </c>
      <c r="K175" s="87" t="s">
        <v>134</v>
      </c>
      <c r="L175" s="88">
        <v>4.0800000000000003E-2</v>
      </c>
      <c r="M175" s="88">
        <v>3.6600000000002901E-2</v>
      </c>
      <c r="N175" s="89">
        <v>423196.72087400005</v>
      </c>
      <c r="O175" s="103">
        <v>113.81</v>
      </c>
      <c r="P175" s="89">
        <v>481.64018027100013</v>
      </c>
      <c r="Q175" s="90">
        <v>1.6856850955792129E-3</v>
      </c>
      <c r="R175" s="90">
        <v>1.7660323170968955E-4</v>
      </c>
    </row>
    <row r="176" spans="2:18">
      <c r="B176" s="85" t="s">
        <v>3486</v>
      </c>
      <c r="C176" s="87" t="s">
        <v>3117</v>
      </c>
      <c r="D176" s="86" t="s">
        <v>3221</v>
      </c>
      <c r="E176" s="86"/>
      <c r="F176" s="86" t="s">
        <v>311</v>
      </c>
      <c r="G176" s="102">
        <v>40742</v>
      </c>
      <c r="H176" s="86" t="s">
        <v>3102</v>
      </c>
      <c r="I176" s="89">
        <v>5.1100000000008023</v>
      </c>
      <c r="J176" s="87" t="s">
        <v>333</v>
      </c>
      <c r="K176" s="87" t="s">
        <v>134</v>
      </c>
      <c r="L176" s="88">
        <v>0.06</v>
      </c>
      <c r="M176" s="88">
        <v>2.160000000000508E-2</v>
      </c>
      <c r="N176" s="89">
        <v>1564736.7366810003</v>
      </c>
      <c r="O176" s="103">
        <v>140.91999999999999</v>
      </c>
      <c r="P176" s="89">
        <v>2205.0269364930004</v>
      </c>
      <c r="Q176" s="90">
        <v>7.7173400277890901E-3</v>
      </c>
      <c r="R176" s="90">
        <v>8.0851826517561653E-4</v>
      </c>
    </row>
    <row r="177" spans="2:18">
      <c r="B177" s="85" t="s">
        <v>3486</v>
      </c>
      <c r="C177" s="87" t="s">
        <v>3117</v>
      </c>
      <c r="D177" s="86" t="s">
        <v>3222</v>
      </c>
      <c r="E177" s="86"/>
      <c r="F177" s="86" t="s">
        <v>311</v>
      </c>
      <c r="G177" s="102">
        <v>42201</v>
      </c>
      <c r="H177" s="86" t="s">
        <v>3102</v>
      </c>
      <c r="I177" s="89">
        <v>4.709999999997434</v>
      </c>
      <c r="J177" s="87" t="s">
        <v>333</v>
      </c>
      <c r="K177" s="87" t="s">
        <v>134</v>
      </c>
      <c r="L177" s="88">
        <v>4.2030000000000005E-2</v>
      </c>
      <c r="M177" s="88">
        <v>3.2999999999930002E-2</v>
      </c>
      <c r="N177" s="89">
        <v>109450.64495200003</v>
      </c>
      <c r="O177" s="103">
        <v>117.48</v>
      </c>
      <c r="P177" s="89">
        <v>128.58261272300001</v>
      </c>
      <c r="Q177" s="90">
        <v>4.5002431835283871E-4</v>
      </c>
      <c r="R177" s="90">
        <v>4.7147447158125971E-5</v>
      </c>
    </row>
    <row r="178" spans="2:18">
      <c r="B178" s="85" t="s">
        <v>3506</v>
      </c>
      <c r="C178" s="87" t="s">
        <v>3117</v>
      </c>
      <c r="D178" s="86" t="s">
        <v>3223</v>
      </c>
      <c r="E178" s="86"/>
      <c r="F178" s="86" t="s">
        <v>311</v>
      </c>
      <c r="G178" s="102">
        <v>42521</v>
      </c>
      <c r="H178" s="86" t="s">
        <v>3102</v>
      </c>
      <c r="I178" s="89">
        <v>1.3599999999987347</v>
      </c>
      <c r="J178" s="87" t="s">
        <v>130</v>
      </c>
      <c r="K178" s="87" t="s">
        <v>134</v>
      </c>
      <c r="L178" s="88">
        <v>2.3E-2</v>
      </c>
      <c r="M178" s="88">
        <v>3.8999999999862901E-2</v>
      </c>
      <c r="N178" s="89">
        <v>85531.389965000009</v>
      </c>
      <c r="O178" s="103">
        <v>110.86</v>
      </c>
      <c r="P178" s="89">
        <v>94.820099117000012</v>
      </c>
      <c r="Q178" s="90">
        <v>3.3185941370783616E-4</v>
      </c>
      <c r="R178" s="90">
        <v>3.476773039507049E-5</v>
      </c>
    </row>
    <row r="179" spans="2:18">
      <c r="B179" s="85" t="s">
        <v>3507</v>
      </c>
      <c r="C179" s="87" t="s">
        <v>3117</v>
      </c>
      <c r="D179" s="86" t="s">
        <v>3224</v>
      </c>
      <c r="E179" s="86"/>
      <c r="F179" s="86" t="s">
        <v>579</v>
      </c>
      <c r="G179" s="102">
        <v>44592</v>
      </c>
      <c r="H179" s="86" t="s">
        <v>132</v>
      </c>
      <c r="I179" s="89">
        <v>11.330000000028111</v>
      </c>
      <c r="J179" s="87" t="s">
        <v>694</v>
      </c>
      <c r="K179" s="87" t="s">
        <v>134</v>
      </c>
      <c r="L179" s="88">
        <v>2.7473999999999998E-2</v>
      </c>
      <c r="M179" s="88">
        <v>4.2600000000099225E-2</v>
      </c>
      <c r="N179" s="89">
        <v>176270.130599</v>
      </c>
      <c r="O179" s="103">
        <v>85.77</v>
      </c>
      <c r="P179" s="89">
        <v>151.186893975</v>
      </c>
      <c r="Q179" s="90">
        <v>5.2913669635530841E-4</v>
      </c>
      <c r="R179" s="90">
        <v>5.5435769609404458E-5</v>
      </c>
    </row>
    <row r="180" spans="2:18">
      <c r="B180" s="85" t="s">
        <v>3507</v>
      </c>
      <c r="C180" s="87" t="s">
        <v>3117</v>
      </c>
      <c r="D180" s="86" t="s">
        <v>3225</v>
      </c>
      <c r="E180" s="86"/>
      <c r="F180" s="86" t="s">
        <v>579</v>
      </c>
      <c r="G180" s="102">
        <v>44837</v>
      </c>
      <c r="H180" s="86" t="s">
        <v>132</v>
      </c>
      <c r="I180" s="89">
        <v>11.159999999991928</v>
      </c>
      <c r="J180" s="87" t="s">
        <v>694</v>
      </c>
      <c r="K180" s="87" t="s">
        <v>134</v>
      </c>
      <c r="L180" s="88">
        <v>3.9636999999999999E-2</v>
      </c>
      <c r="M180" s="88">
        <v>3.9099999999968112E-2</v>
      </c>
      <c r="N180" s="89">
        <v>154811.27198000002</v>
      </c>
      <c r="O180" s="103">
        <v>99.24</v>
      </c>
      <c r="P180" s="89">
        <v>153.63470633900002</v>
      </c>
      <c r="Q180" s="90">
        <v>5.3770375738507485E-4</v>
      </c>
      <c r="R180" s="90">
        <v>5.6333310121614428E-5</v>
      </c>
    </row>
    <row r="181" spans="2:18">
      <c r="B181" s="85" t="s">
        <v>3507</v>
      </c>
      <c r="C181" s="87" t="s">
        <v>3117</v>
      </c>
      <c r="D181" s="86" t="s">
        <v>3226</v>
      </c>
      <c r="E181" s="86"/>
      <c r="F181" s="86" t="s">
        <v>579</v>
      </c>
      <c r="G181" s="102">
        <v>45076</v>
      </c>
      <c r="H181" s="86" t="s">
        <v>132</v>
      </c>
      <c r="I181" s="89">
        <v>10.979999999991909</v>
      </c>
      <c r="J181" s="87" t="s">
        <v>694</v>
      </c>
      <c r="K181" s="87" t="s">
        <v>134</v>
      </c>
      <c r="L181" s="88">
        <v>4.4936999999999998E-2</v>
      </c>
      <c r="M181" s="88">
        <v>4.1499999999941445E-2</v>
      </c>
      <c r="N181" s="89">
        <v>188324.84472800003</v>
      </c>
      <c r="O181" s="103">
        <v>99.74</v>
      </c>
      <c r="P181" s="89">
        <v>187.83520057400003</v>
      </c>
      <c r="Q181" s="90">
        <v>6.5740154373035897E-4</v>
      </c>
      <c r="R181" s="90">
        <v>6.8873621448155295E-5</v>
      </c>
    </row>
    <row r="182" spans="2:18">
      <c r="B182" s="85" t="s">
        <v>3508</v>
      </c>
      <c r="C182" s="87" t="s">
        <v>3104</v>
      </c>
      <c r="D182" s="86" t="s">
        <v>3227</v>
      </c>
      <c r="E182" s="86"/>
      <c r="F182" s="86" t="s">
        <v>579</v>
      </c>
      <c r="G182" s="102">
        <v>42432</v>
      </c>
      <c r="H182" s="86" t="s">
        <v>132</v>
      </c>
      <c r="I182" s="89">
        <v>4.239999999999144</v>
      </c>
      <c r="J182" s="87" t="s">
        <v>694</v>
      </c>
      <c r="K182" s="87" t="s">
        <v>134</v>
      </c>
      <c r="L182" s="88">
        <v>2.5399999999999999E-2</v>
      </c>
      <c r="M182" s="88">
        <v>2.3799999999996633E-2</v>
      </c>
      <c r="N182" s="89">
        <v>567266.96542200015</v>
      </c>
      <c r="O182" s="103">
        <v>115.24</v>
      </c>
      <c r="P182" s="89">
        <v>653.71841581900014</v>
      </c>
      <c r="Q182" s="90">
        <v>2.2879390785704615E-3</v>
      </c>
      <c r="R182" s="90">
        <v>2.396992393716312E-4</v>
      </c>
    </row>
    <row r="183" spans="2:18">
      <c r="B183" s="85" t="s">
        <v>3509</v>
      </c>
      <c r="C183" s="87" t="s">
        <v>3117</v>
      </c>
      <c r="D183" s="86" t="s">
        <v>3228</v>
      </c>
      <c r="E183" s="86"/>
      <c r="F183" s="86" t="s">
        <v>579</v>
      </c>
      <c r="G183" s="102">
        <v>42242</v>
      </c>
      <c r="H183" s="86" t="s">
        <v>132</v>
      </c>
      <c r="I183" s="89">
        <v>2.9000000000012949</v>
      </c>
      <c r="J183" s="87" t="s">
        <v>575</v>
      </c>
      <c r="K183" s="87" t="s">
        <v>134</v>
      </c>
      <c r="L183" s="88">
        <v>2.3599999999999999E-2</v>
      </c>
      <c r="M183" s="88">
        <v>3.2400000000014743E-2</v>
      </c>
      <c r="N183" s="89">
        <v>918645.46126400027</v>
      </c>
      <c r="O183" s="103">
        <v>109.24</v>
      </c>
      <c r="P183" s="89">
        <v>1003.5283299230001</v>
      </c>
      <c r="Q183" s="90">
        <v>3.5122334432124923E-3</v>
      </c>
      <c r="R183" s="90">
        <v>3.6796420530552706E-4</v>
      </c>
    </row>
    <row r="184" spans="2:18">
      <c r="B184" s="85" t="s">
        <v>3510</v>
      </c>
      <c r="C184" s="87" t="s">
        <v>3104</v>
      </c>
      <c r="D184" s="86">
        <v>7134</v>
      </c>
      <c r="E184" s="86"/>
      <c r="F184" s="86" t="s">
        <v>579</v>
      </c>
      <c r="G184" s="102">
        <v>43705</v>
      </c>
      <c r="H184" s="86" t="s">
        <v>132</v>
      </c>
      <c r="I184" s="89">
        <v>5.1200000000215198</v>
      </c>
      <c r="J184" s="87" t="s">
        <v>694</v>
      </c>
      <c r="K184" s="87" t="s">
        <v>134</v>
      </c>
      <c r="L184" s="88">
        <v>0.04</v>
      </c>
      <c r="M184" s="88">
        <v>3.670000000023893E-2</v>
      </c>
      <c r="N184" s="89">
        <v>55529.56674200001</v>
      </c>
      <c r="O184" s="103">
        <v>113.81</v>
      </c>
      <c r="P184" s="89">
        <v>63.198196847000013</v>
      </c>
      <c r="Q184" s="90">
        <v>2.2118640191631767E-4</v>
      </c>
      <c r="R184" s="90">
        <v>2.3172912598623838E-5</v>
      </c>
    </row>
    <row r="185" spans="2:18">
      <c r="B185" s="85" t="s">
        <v>3510</v>
      </c>
      <c r="C185" s="87" t="s">
        <v>3104</v>
      </c>
      <c r="D185" s="86" t="s">
        <v>3229</v>
      </c>
      <c r="E185" s="86"/>
      <c r="F185" s="86" t="s">
        <v>579</v>
      </c>
      <c r="G185" s="102">
        <v>43256</v>
      </c>
      <c r="H185" s="86" t="s">
        <v>132</v>
      </c>
      <c r="I185" s="89">
        <v>5.1199999999981003</v>
      </c>
      <c r="J185" s="87" t="s">
        <v>694</v>
      </c>
      <c r="K185" s="87" t="s">
        <v>134</v>
      </c>
      <c r="L185" s="88">
        <v>0.04</v>
      </c>
      <c r="M185" s="88">
        <v>3.5999999999990498E-2</v>
      </c>
      <c r="N185" s="89">
        <v>912346.04386600014</v>
      </c>
      <c r="O185" s="103">
        <v>115.45</v>
      </c>
      <c r="P185" s="89">
        <v>1053.3035062500003</v>
      </c>
      <c r="Q185" s="90">
        <v>3.6864408210459639E-3</v>
      </c>
      <c r="R185" s="90">
        <v>3.862152926490328E-4</v>
      </c>
    </row>
    <row r="186" spans="2:18">
      <c r="B186" s="85" t="s">
        <v>3511</v>
      </c>
      <c r="C186" s="87" t="s">
        <v>3117</v>
      </c>
      <c r="D186" s="86" t="s">
        <v>3230</v>
      </c>
      <c r="E186" s="86"/>
      <c r="F186" s="86" t="s">
        <v>579</v>
      </c>
      <c r="G186" s="102">
        <v>44294</v>
      </c>
      <c r="H186" s="86" t="s">
        <v>132</v>
      </c>
      <c r="I186" s="89">
        <v>7.6699999999988426</v>
      </c>
      <c r="J186" s="87" t="s">
        <v>694</v>
      </c>
      <c r="K186" s="87" t="s">
        <v>134</v>
      </c>
      <c r="L186" s="88">
        <v>0.03</v>
      </c>
      <c r="M186" s="88">
        <v>4.2999999999980693E-2</v>
      </c>
      <c r="N186" s="89">
        <v>508919.9572580001</v>
      </c>
      <c r="O186" s="103">
        <v>101.78</v>
      </c>
      <c r="P186" s="89">
        <v>517.97874178000006</v>
      </c>
      <c r="Q186" s="90">
        <v>1.8128658708543232E-3</v>
      </c>
      <c r="R186" s="90">
        <v>1.8992750917042764E-4</v>
      </c>
    </row>
    <row r="187" spans="2:18">
      <c r="B187" s="85" t="s">
        <v>3512</v>
      </c>
      <c r="C187" s="87" t="s">
        <v>3117</v>
      </c>
      <c r="D187" s="86" t="s">
        <v>3231</v>
      </c>
      <c r="E187" s="86"/>
      <c r="F187" s="86" t="s">
        <v>579</v>
      </c>
      <c r="G187" s="102">
        <v>42326</v>
      </c>
      <c r="H187" s="86" t="s">
        <v>132</v>
      </c>
      <c r="I187" s="89">
        <v>6.3099999999892571</v>
      </c>
      <c r="J187" s="87" t="s">
        <v>694</v>
      </c>
      <c r="K187" s="87" t="s">
        <v>134</v>
      </c>
      <c r="L187" s="88">
        <v>8.0500000000000002E-2</v>
      </c>
      <c r="M187" s="88">
        <v>7.4299999999855565E-2</v>
      </c>
      <c r="N187" s="89">
        <v>131272.28081600004</v>
      </c>
      <c r="O187" s="103">
        <v>107.06</v>
      </c>
      <c r="P187" s="89">
        <v>140.54062602100001</v>
      </c>
      <c r="Q187" s="90">
        <v>4.9187598608088168E-4</v>
      </c>
      <c r="R187" s="90">
        <v>5.1532097525265194E-5</v>
      </c>
    </row>
    <row r="188" spans="2:18">
      <c r="B188" s="85" t="s">
        <v>3512</v>
      </c>
      <c r="C188" s="87" t="s">
        <v>3117</v>
      </c>
      <c r="D188" s="86" t="s">
        <v>3232</v>
      </c>
      <c r="E188" s="86"/>
      <c r="F188" s="86" t="s">
        <v>579</v>
      </c>
      <c r="G188" s="102">
        <v>42606</v>
      </c>
      <c r="H188" s="86" t="s">
        <v>132</v>
      </c>
      <c r="I188" s="89">
        <v>6.3100000000053944</v>
      </c>
      <c r="J188" s="87" t="s">
        <v>694</v>
      </c>
      <c r="K188" s="87" t="s">
        <v>134</v>
      </c>
      <c r="L188" s="88">
        <v>8.0500000000000002E-2</v>
      </c>
      <c r="M188" s="88">
        <v>7.4300000000051922E-2</v>
      </c>
      <c r="N188" s="89">
        <v>552167.67570900009</v>
      </c>
      <c r="O188" s="103">
        <v>107.07</v>
      </c>
      <c r="P188" s="89">
        <v>591.20809565100012</v>
      </c>
      <c r="Q188" s="90">
        <v>2.0691601657152397E-3</v>
      </c>
      <c r="R188" s="90">
        <v>2.1677855083882506E-4</v>
      </c>
    </row>
    <row r="189" spans="2:18">
      <c r="B189" s="85" t="s">
        <v>3512</v>
      </c>
      <c r="C189" s="87" t="s">
        <v>3117</v>
      </c>
      <c r="D189" s="86" t="s">
        <v>3233</v>
      </c>
      <c r="E189" s="86"/>
      <c r="F189" s="86" t="s">
        <v>579</v>
      </c>
      <c r="G189" s="102">
        <v>42648</v>
      </c>
      <c r="H189" s="86" t="s">
        <v>132</v>
      </c>
      <c r="I189" s="89">
        <v>6.3100000000049228</v>
      </c>
      <c r="J189" s="87" t="s">
        <v>694</v>
      </c>
      <c r="K189" s="87" t="s">
        <v>134</v>
      </c>
      <c r="L189" s="88">
        <v>8.0500000000000002E-2</v>
      </c>
      <c r="M189" s="88">
        <v>7.4300000000046273E-2</v>
      </c>
      <c r="N189" s="89">
        <v>506506.56687000004</v>
      </c>
      <c r="O189" s="103">
        <v>107.06</v>
      </c>
      <c r="P189" s="89">
        <v>542.26791134300015</v>
      </c>
      <c r="Q189" s="90">
        <v>1.8978751636697772E-3</v>
      </c>
      <c r="R189" s="90">
        <v>1.9883363041213318E-4</v>
      </c>
    </row>
    <row r="190" spans="2:18">
      <c r="B190" s="85" t="s">
        <v>3512</v>
      </c>
      <c r="C190" s="87" t="s">
        <v>3117</v>
      </c>
      <c r="D190" s="86" t="s">
        <v>3234</v>
      </c>
      <c r="E190" s="86"/>
      <c r="F190" s="86" t="s">
        <v>579</v>
      </c>
      <c r="G190" s="102">
        <v>42718</v>
      </c>
      <c r="H190" s="86" t="s">
        <v>132</v>
      </c>
      <c r="I190" s="89">
        <v>6.3099999999945897</v>
      </c>
      <c r="J190" s="87" t="s">
        <v>694</v>
      </c>
      <c r="K190" s="87" t="s">
        <v>134</v>
      </c>
      <c r="L190" s="88">
        <v>8.0500000000000002E-2</v>
      </c>
      <c r="M190" s="88">
        <v>7.4299999999956456E-2</v>
      </c>
      <c r="N190" s="89">
        <v>353883.40040400007</v>
      </c>
      <c r="O190" s="103">
        <v>107.06</v>
      </c>
      <c r="P190" s="89">
        <v>378.86895125500007</v>
      </c>
      <c r="Q190" s="90">
        <v>1.3259976440274054E-3</v>
      </c>
      <c r="R190" s="90">
        <v>1.3892005677027712E-4</v>
      </c>
    </row>
    <row r="191" spans="2:18">
      <c r="B191" s="85" t="s">
        <v>3512</v>
      </c>
      <c r="C191" s="87" t="s">
        <v>3117</v>
      </c>
      <c r="D191" s="86" t="s">
        <v>3235</v>
      </c>
      <c r="E191" s="86"/>
      <c r="F191" s="86" t="s">
        <v>579</v>
      </c>
      <c r="G191" s="102">
        <v>42900</v>
      </c>
      <c r="H191" s="86" t="s">
        <v>132</v>
      </c>
      <c r="I191" s="89">
        <v>6.310000000006351</v>
      </c>
      <c r="J191" s="87" t="s">
        <v>694</v>
      </c>
      <c r="K191" s="87" t="s">
        <v>134</v>
      </c>
      <c r="L191" s="88">
        <v>8.0500000000000002E-2</v>
      </c>
      <c r="M191" s="88">
        <v>7.4300000000067964E-2</v>
      </c>
      <c r="N191" s="89">
        <v>419188.33166800009</v>
      </c>
      <c r="O191" s="103">
        <v>107.06</v>
      </c>
      <c r="P191" s="89">
        <v>448.78467146500009</v>
      </c>
      <c r="Q191" s="90">
        <v>1.5706946031523075E-3</v>
      </c>
      <c r="R191" s="90">
        <v>1.6455608682376872E-4</v>
      </c>
    </row>
    <row r="192" spans="2:18">
      <c r="B192" s="85" t="s">
        <v>3512</v>
      </c>
      <c r="C192" s="87" t="s">
        <v>3117</v>
      </c>
      <c r="D192" s="86" t="s">
        <v>3236</v>
      </c>
      <c r="E192" s="86"/>
      <c r="F192" s="86" t="s">
        <v>579</v>
      </c>
      <c r="G192" s="102">
        <v>43075</v>
      </c>
      <c r="H192" s="86" t="s">
        <v>132</v>
      </c>
      <c r="I192" s="89">
        <v>6.3099999999884018</v>
      </c>
      <c r="J192" s="87" t="s">
        <v>694</v>
      </c>
      <c r="K192" s="87" t="s">
        <v>134</v>
      </c>
      <c r="L192" s="88">
        <v>8.0500000000000002E-2</v>
      </c>
      <c r="M192" s="88">
        <v>7.4299999999885458E-2</v>
      </c>
      <c r="N192" s="89">
        <v>260108.73442600004</v>
      </c>
      <c r="O192" s="103">
        <v>107.06</v>
      </c>
      <c r="P192" s="89">
        <v>278.47342213299999</v>
      </c>
      <c r="Q192" s="90">
        <v>9.7462486817526963E-4</v>
      </c>
      <c r="R192" s="90">
        <v>1.0210798082974121E-4</v>
      </c>
    </row>
    <row r="193" spans="2:18">
      <c r="B193" s="85" t="s">
        <v>3512</v>
      </c>
      <c r="C193" s="87" t="s">
        <v>3117</v>
      </c>
      <c r="D193" s="86" t="s">
        <v>3237</v>
      </c>
      <c r="E193" s="86"/>
      <c r="F193" s="86" t="s">
        <v>579</v>
      </c>
      <c r="G193" s="102">
        <v>43292</v>
      </c>
      <c r="H193" s="86" t="s">
        <v>132</v>
      </c>
      <c r="I193" s="89">
        <v>6.309999999999671</v>
      </c>
      <c r="J193" s="87" t="s">
        <v>694</v>
      </c>
      <c r="K193" s="87" t="s">
        <v>134</v>
      </c>
      <c r="L193" s="88">
        <v>8.0500000000000002E-2</v>
      </c>
      <c r="M193" s="88">
        <v>7.4299999999996702E-2</v>
      </c>
      <c r="N193" s="89">
        <v>709257.38932800014</v>
      </c>
      <c r="O193" s="103">
        <v>107.06</v>
      </c>
      <c r="P193" s="89">
        <v>759.33373717500012</v>
      </c>
      <c r="Q193" s="90">
        <v>2.6575805253750973E-3</v>
      </c>
      <c r="R193" s="90">
        <v>2.7842525898866613E-4</v>
      </c>
    </row>
    <row r="194" spans="2:18">
      <c r="B194" s="85" t="s">
        <v>3513</v>
      </c>
      <c r="C194" s="87" t="s">
        <v>3117</v>
      </c>
      <c r="D194" s="86" t="s">
        <v>3238</v>
      </c>
      <c r="E194" s="86"/>
      <c r="F194" s="86" t="s">
        <v>562</v>
      </c>
      <c r="G194" s="102">
        <v>44376</v>
      </c>
      <c r="H194" s="86" t="s">
        <v>329</v>
      </c>
      <c r="I194" s="89">
        <v>4.4799999999999418</v>
      </c>
      <c r="J194" s="87" t="s">
        <v>130</v>
      </c>
      <c r="K194" s="87" t="s">
        <v>134</v>
      </c>
      <c r="L194" s="88">
        <v>7.400000000000001E-2</v>
      </c>
      <c r="M194" s="88">
        <v>7.8299999999998413E-2</v>
      </c>
      <c r="N194" s="89">
        <v>9113409.1956940014</v>
      </c>
      <c r="O194" s="103">
        <v>99.06</v>
      </c>
      <c r="P194" s="89">
        <v>9027.7435112740022</v>
      </c>
      <c r="Q194" s="90">
        <v>3.159606134833684E-2</v>
      </c>
      <c r="R194" s="90">
        <v>3.3102069645437439E-3</v>
      </c>
    </row>
    <row r="195" spans="2:18">
      <c r="B195" s="85" t="s">
        <v>3513</v>
      </c>
      <c r="C195" s="87" t="s">
        <v>3117</v>
      </c>
      <c r="D195" s="86" t="s">
        <v>3239</v>
      </c>
      <c r="E195" s="86"/>
      <c r="F195" s="86" t="s">
        <v>562</v>
      </c>
      <c r="G195" s="102">
        <v>44431</v>
      </c>
      <c r="H195" s="86" t="s">
        <v>329</v>
      </c>
      <c r="I195" s="89">
        <v>4.4800000000002811</v>
      </c>
      <c r="J195" s="87" t="s">
        <v>130</v>
      </c>
      <c r="K195" s="87" t="s">
        <v>134</v>
      </c>
      <c r="L195" s="88">
        <v>7.400000000000001E-2</v>
      </c>
      <c r="M195" s="88">
        <v>7.810000000000597E-2</v>
      </c>
      <c r="N195" s="89">
        <v>1573041.3559390001</v>
      </c>
      <c r="O195" s="103">
        <v>99.11</v>
      </c>
      <c r="P195" s="89">
        <v>1559.0413502470003</v>
      </c>
      <c r="Q195" s="90">
        <v>5.4564649610926502E-3</v>
      </c>
      <c r="R195" s="90">
        <v>5.7165442606499286E-4</v>
      </c>
    </row>
    <row r="196" spans="2:18">
      <c r="B196" s="85" t="s">
        <v>3513</v>
      </c>
      <c r="C196" s="87" t="s">
        <v>3117</v>
      </c>
      <c r="D196" s="86" t="s">
        <v>3240</v>
      </c>
      <c r="E196" s="86"/>
      <c r="F196" s="86" t="s">
        <v>562</v>
      </c>
      <c r="G196" s="102">
        <v>44859</v>
      </c>
      <c r="H196" s="86" t="s">
        <v>329</v>
      </c>
      <c r="I196" s="89">
        <v>4.4900000000004265</v>
      </c>
      <c r="J196" s="87" t="s">
        <v>130</v>
      </c>
      <c r="K196" s="87" t="s">
        <v>134</v>
      </c>
      <c r="L196" s="88">
        <v>7.400000000000001E-2</v>
      </c>
      <c r="M196" s="88">
        <v>7.2100000000006825E-2</v>
      </c>
      <c r="N196" s="89">
        <v>4787740.6421810007</v>
      </c>
      <c r="O196" s="103">
        <v>101.65</v>
      </c>
      <c r="P196" s="89">
        <v>4866.7385528080003</v>
      </c>
      <c r="Q196" s="90">
        <v>1.7033023777072009E-2</v>
      </c>
      <c r="R196" s="90">
        <v>1.7844893169594647E-3</v>
      </c>
    </row>
    <row r="197" spans="2:18">
      <c r="B197" s="85" t="s">
        <v>3514</v>
      </c>
      <c r="C197" s="87" t="s">
        <v>3117</v>
      </c>
      <c r="D197" s="86" t="s">
        <v>3241</v>
      </c>
      <c r="E197" s="86"/>
      <c r="F197" s="86" t="s">
        <v>562</v>
      </c>
      <c r="G197" s="102">
        <v>42516</v>
      </c>
      <c r="H197" s="86" t="s">
        <v>329</v>
      </c>
      <c r="I197" s="89">
        <v>3.4500000000006166</v>
      </c>
      <c r="J197" s="87" t="s">
        <v>344</v>
      </c>
      <c r="K197" s="87" t="s">
        <v>134</v>
      </c>
      <c r="L197" s="88">
        <v>2.3269999999999999E-2</v>
      </c>
      <c r="M197" s="88">
        <v>3.4700000000006434E-2</v>
      </c>
      <c r="N197" s="89">
        <v>670818.61052500014</v>
      </c>
      <c r="O197" s="103">
        <v>108.87</v>
      </c>
      <c r="P197" s="89">
        <v>730.32023179900011</v>
      </c>
      <c r="Q197" s="90">
        <v>2.5560366019521962E-3</v>
      </c>
      <c r="R197" s="90">
        <v>2.6778686330966556E-4</v>
      </c>
    </row>
    <row r="198" spans="2:18">
      <c r="B198" s="85" t="s">
        <v>3515</v>
      </c>
      <c r="C198" s="87" t="s">
        <v>3104</v>
      </c>
      <c r="D198" s="86" t="s">
        <v>3242</v>
      </c>
      <c r="E198" s="86"/>
      <c r="F198" s="86" t="s">
        <v>311</v>
      </c>
      <c r="G198" s="102">
        <v>42978</v>
      </c>
      <c r="H198" s="86" t="s">
        <v>3102</v>
      </c>
      <c r="I198" s="89">
        <v>0.81000000000166983</v>
      </c>
      <c r="J198" s="87" t="s">
        <v>130</v>
      </c>
      <c r="K198" s="87" t="s">
        <v>134</v>
      </c>
      <c r="L198" s="88">
        <v>2.76E-2</v>
      </c>
      <c r="M198" s="88">
        <v>6.2900000000008185E-2</v>
      </c>
      <c r="N198" s="89">
        <v>288599.24345800007</v>
      </c>
      <c r="O198" s="103">
        <v>97.53</v>
      </c>
      <c r="P198" s="89">
        <v>281.470840313</v>
      </c>
      <c r="Q198" s="90">
        <v>9.8511548618891048E-4</v>
      </c>
      <c r="R198" s="90">
        <v>1.0320704556531941E-4</v>
      </c>
    </row>
    <row r="199" spans="2:18">
      <c r="B199" s="85" t="s">
        <v>3516</v>
      </c>
      <c r="C199" s="87" t="s">
        <v>3117</v>
      </c>
      <c r="D199" s="86" t="s">
        <v>3243</v>
      </c>
      <c r="E199" s="86"/>
      <c r="F199" s="86" t="s">
        <v>579</v>
      </c>
      <c r="G199" s="102">
        <v>42794</v>
      </c>
      <c r="H199" s="86" t="s">
        <v>132</v>
      </c>
      <c r="I199" s="89">
        <v>4.9999999999988214</v>
      </c>
      <c r="J199" s="87" t="s">
        <v>694</v>
      </c>
      <c r="K199" s="87" t="s">
        <v>134</v>
      </c>
      <c r="L199" s="88">
        <v>2.8999999999999998E-2</v>
      </c>
      <c r="M199" s="88">
        <v>2.8499999999990564E-2</v>
      </c>
      <c r="N199" s="89">
        <v>1477450.7778510002</v>
      </c>
      <c r="O199" s="103">
        <v>114.82</v>
      </c>
      <c r="P199" s="89">
        <v>1696.4090138360004</v>
      </c>
      <c r="Q199" s="90">
        <v>5.9372359445189664E-3</v>
      </c>
      <c r="R199" s="90">
        <v>6.2202309196113324E-4</v>
      </c>
    </row>
    <row r="200" spans="2:18">
      <c r="B200" s="85" t="s">
        <v>3517</v>
      </c>
      <c r="C200" s="87" t="s">
        <v>3117</v>
      </c>
      <c r="D200" s="86" t="s">
        <v>3244</v>
      </c>
      <c r="E200" s="86"/>
      <c r="F200" s="86" t="s">
        <v>579</v>
      </c>
      <c r="G200" s="102">
        <v>44728</v>
      </c>
      <c r="H200" s="86" t="s">
        <v>132</v>
      </c>
      <c r="I200" s="89">
        <v>9.6200000000273391</v>
      </c>
      <c r="J200" s="87" t="s">
        <v>694</v>
      </c>
      <c r="K200" s="87" t="s">
        <v>134</v>
      </c>
      <c r="L200" s="88">
        <v>2.6314999999999998E-2</v>
      </c>
      <c r="M200" s="88">
        <v>3.2000000000096868E-2</v>
      </c>
      <c r="N200" s="89">
        <v>185722.28810100004</v>
      </c>
      <c r="O200" s="103">
        <v>100.05</v>
      </c>
      <c r="P200" s="89">
        <v>185.81514281600005</v>
      </c>
      <c r="Q200" s="90">
        <v>6.5033157449948258E-4</v>
      </c>
      <c r="R200" s="90">
        <v>6.8132925918761765E-5</v>
      </c>
    </row>
    <row r="201" spans="2:18">
      <c r="B201" s="85" t="s">
        <v>3517</v>
      </c>
      <c r="C201" s="87" t="s">
        <v>3117</v>
      </c>
      <c r="D201" s="86" t="s">
        <v>3245</v>
      </c>
      <c r="E201" s="86"/>
      <c r="F201" s="86" t="s">
        <v>579</v>
      </c>
      <c r="G201" s="102">
        <v>44923</v>
      </c>
      <c r="H201" s="86" t="s">
        <v>132</v>
      </c>
      <c r="I201" s="89">
        <v>9.3500000000075865</v>
      </c>
      <c r="J201" s="87" t="s">
        <v>694</v>
      </c>
      <c r="K201" s="87" t="s">
        <v>134</v>
      </c>
      <c r="L201" s="88">
        <v>3.0750000000000003E-2</v>
      </c>
      <c r="M201" s="88">
        <v>3.6600000000037103E-2</v>
      </c>
      <c r="N201" s="89">
        <v>60442.191235000006</v>
      </c>
      <c r="O201" s="103">
        <v>98.1</v>
      </c>
      <c r="P201" s="89">
        <v>59.293791933000016</v>
      </c>
      <c r="Q201" s="90">
        <v>2.0752143491349655E-4</v>
      </c>
      <c r="R201" s="90">
        <v>2.1741282610179725E-5</v>
      </c>
    </row>
    <row r="202" spans="2:18">
      <c r="B202" s="85" t="s">
        <v>3506</v>
      </c>
      <c r="C202" s="87" t="s">
        <v>3117</v>
      </c>
      <c r="D202" s="86" t="s">
        <v>3246</v>
      </c>
      <c r="E202" s="86"/>
      <c r="F202" s="86" t="s">
        <v>311</v>
      </c>
      <c r="G202" s="102">
        <v>42474</v>
      </c>
      <c r="H202" s="86" t="s">
        <v>3102</v>
      </c>
      <c r="I202" s="89">
        <v>0.36000000000302118</v>
      </c>
      <c r="J202" s="87" t="s">
        <v>130</v>
      </c>
      <c r="K202" s="87" t="s">
        <v>134</v>
      </c>
      <c r="L202" s="88">
        <v>6.8499999999999991E-2</v>
      </c>
      <c r="M202" s="88">
        <v>6.4400000000066904E-2</v>
      </c>
      <c r="N202" s="89">
        <v>184453.238163</v>
      </c>
      <c r="O202" s="103">
        <v>100.49</v>
      </c>
      <c r="P202" s="89">
        <v>185.35701000400005</v>
      </c>
      <c r="Q202" s="90">
        <v>6.4872816248234214E-4</v>
      </c>
      <c r="R202" s="90">
        <v>6.7964942144845878E-5</v>
      </c>
    </row>
    <row r="203" spans="2:18">
      <c r="B203" s="85" t="s">
        <v>3506</v>
      </c>
      <c r="C203" s="87" t="s">
        <v>3117</v>
      </c>
      <c r="D203" s="86" t="s">
        <v>3247</v>
      </c>
      <c r="E203" s="86"/>
      <c r="F203" s="86" t="s">
        <v>311</v>
      </c>
      <c r="G203" s="102">
        <v>42562</v>
      </c>
      <c r="H203" s="86" t="s">
        <v>3102</v>
      </c>
      <c r="I203" s="89">
        <v>1.3500000000049921</v>
      </c>
      <c r="J203" s="87" t="s">
        <v>130</v>
      </c>
      <c r="K203" s="87" t="s">
        <v>134</v>
      </c>
      <c r="L203" s="88">
        <v>3.3700000000000001E-2</v>
      </c>
      <c r="M203" s="88">
        <v>6.8300000000071706E-2</v>
      </c>
      <c r="N203" s="89">
        <v>114991.57978000001</v>
      </c>
      <c r="O203" s="103">
        <v>95.81</v>
      </c>
      <c r="P203" s="89">
        <v>110.17342788700002</v>
      </c>
      <c r="Q203" s="90">
        <v>3.8559429409209807E-4</v>
      </c>
      <c r="R203" s="90">
        <v>4.0397342685219807E-5</v>
      </c>
    </row>
    <row r="204" spans="2:18">
      <c r="B204" s="85" t="s">
        <v>3506</v>
      </c>
      <c r="C204" s="87" t="s">
        <v>3117</v>
      </c>
      <c r="D204" s="86" t="s">
        <v>3248</v>
      </c>
      <c r="E204" s="86"/>
      <c r="F204" s="86" t="s">
        <v>311</v>
      </c>
      <c r="G204" s="102">
        <v>42717</v>
      </c>
      <c r="H204" s="86" t="s">
        <v>3102</v>
      </c>
      <c r="I204" s="89">
        <v>1.5299999999812894</v>
      </c>
      <c r="J204" s="87" t="s">
        <v>130</v>
      </c>
      <c r="K204" s="87" t="s">
        <v>134</v>
      </c>
      <c r="L204" s="88">
        <v>3.85E-2</v>
      </c>
      <c r="M204" s="88">
        <v>6.7599999999417903E-2</v>
      </c>
      <c r="N204" s="89">
        <v>25039.706592000002</v>
      </c>
      <c r="O204" s="103">
        <v>96.05</v>
      </c>
      <c r="P204" s="89">
        <v>24.050637365000004</v>
      </c>
      <c r="Q204" s="90">
        <v>8.4174457626333689E-5</v>
      </c>
      <c r="R204" s="90">
        <v>8.8186585283373896E-6</v>
      </c>
    </row>
    <row r="205" spans="2:18">
      <c r="B205" s="85" t="s">
        <v>3506</v>
      </c>
      <c r="C205" s="87" t="s">
        <v>3117</v>
      </c>
      <c r="D205" s="86" t="s">
        <v>3249</v>
      </c>
      <c r="E205" s="86"/>
      <c r="F205" s="86" t="s">
        <v>311</v>
      </c>
      <c r="G205" s="102">
        <v>42710</v>
      </c>
      <c r="H205" s="86" t="s">
        <v>3102</v>
      </c>
      <c r="I205" s="89">
        <v>1.5299999999873419</v>
      </c>
      <c r="J205" s="87" t="s">
        <v>130</v>
      </c>
      <c r="K205" s="87" t="s">
        <v>134</v>
      </c>
      <c r="L205" s="88">
        <v>3.8399999999999997E-2</v>
      </c>
      <c r="M205" s="88">
        <v>6.7599999999621657E-2</v>
      </c>
      <c r="N205" s="89">
        <v>74861.793974000015</v>
      </c>
      <c r="O205" s="103">
        <v>96.03</v>
      </c>
      <c r="P205" s="89">
        <v>71.889779847000014</v>
      </c>
      <c r="Q205" s="90">
        <v>2.5160594023607738E-4</v>
      </c>
      <c r="R205" s="90">
        <v>2.6359859430197015E-5</v>
      </c>
    </row>
    <row r="206" spans="2:18">
      <c r="B206" s="85" t="s">
        <v>3506</v>
      </c>
      <c r="C206" s="87" t="s">
        <v>3117</v>
      </c>
      <c r="D206" s="86" t="s">
        <v>3250</v>
      </c>
      <c r="E206" s="86"/>
      <c r="F206" s="86" t="s">
        <v>311</v>
      </c>
      <c r="G206" s="102">
        <v>42474</v>
      </c>
      <c r="H206" s="86" t="s">
        <v>3102</v>
      </c>
      <c r="I206" s="89">
        <v>0.35999999999828836</v>
      </c>
      <c r="J206" s="87" t="s">
        <v>130</v>
      </c>
      <c r="K206" s="87" t="s">
        <v>134</v>
      </c>
      <c r="L206" s="88">
        <v>3.1800000000000002E-2</v>
      </c>
      <c r="M206" s="88">
        <v>7.1100000000049735E-2</v>
      </c>
      <c r="N206" s="89">
        <v>189187.97520200003</v>
      </c>
      <c r="O206" s="103">
        <v>98.82</v>
      </c>
      <c r="P206" s="89">
        <v>186.95555193700005</v>
      </c>
      <c r="Q206" s="90">
        <v>6.5432287492846815E-4</v>
      </c>
      <c r="R206" s="90">
        <v>6.8551080268190181E-5</v>
      </c>
    </row>
    <row r="207" spans="2:18">
      <c r="B207" s="85" t="s">
        <v>3518</v>
      </c>
      <c r="C207" s="87" t="s">
        <v>3104</v>
      </c>
      <c r="D207" s="86">
        <v>7355</v>
      </c>
      <c r="E207" s="86"/>
      <c r="F207" s="86" t="s">
        <v>311</v>
      </c>
      <c r="G207" s="102">
        <v>43842</v>
      </c>
      <c r="H207" s="86" t="s">
        <v>3102</v>
      </c>
      <c r="I207" s="89">
        <v>0.1599999999995311</v>
      </c>
      <c r="J207" s="87" t="s">
        <v>130</v>
      </c>
      <c r="K207" s="87" t="s">
        <v>134</v>
      </c>
      <c r="L207" s="88">
        <v>2.0838000000000002E-2</v>
      </c>
      <c r="M207" s="88">
        <v>6.5000000000058622E-2</v>
      </c>
      <c r="N207" s="89">
        <v>170965.15</v>
      </c>
      <c r="O207" s="103">
        <v>99.79</v>
      </c>
      <c r="P207" s="89">
        <v>170.60612728800001</v>
      </c>
      <c r="Q207" s="90">
        <v>5.971017738222276E-4</v>
      </c>
      <c r="R207" s="90">
        <v>6.2556229033015279E-5</v>
      </c>
    </row>
    <row r="208" spans="2:18">
      <c r="B208" s="85" t="s">
        <v>3519</v>
      </c>
      <c r="C208" s="87" t="s">
        <v>3117</v>
      </c>
      <c r="D208" s="86" t="s">
        <v>3251</v>
      </c>
      <c r="E208" s="86"/>
      <c r="F208" s="86" t="s">
        <v>579</v>
      </c>
      <c r="G208" s="102">
        <v>45015</v>
      </c>
      <c r="H208" s="86" t="s">
        <v>132</v>
      </c>
      <c r="I208" s="89">
        <v>5.2200000000003435</v>
      </c>
      <c r="J208" s="87" t="s">
        <v>344</v>
      </c>
      <c r="K208" s="87" t="s">
        <v>134</v>
      </c>
      <c r="L208" s="88">
        <v>4.5499999999999999E-2</v>
      </c>
      <c r="M208" s="88">
        <v>3.8700000000006077E-2</v>
      </c>
      <c r="N208" s="89">
        <v>1427712.4048510003</v>
      </c>
      <c r="O208" s="103">
        <v>106.06</v>
      </c>
      <c r="P208" s="89">
        <v>1514.2317419840001</v>
      </c>
      <c r="Q208" s="90">
        <v>5.2996364989299173E-3</v>
      </c>
      <c r="R208" s="90">
        <v>5.5522406590185526E-4</v>
      </c>
    </row>
    <row r="209" spans="2:18">
      <c r="B209" s="85" t="s">
        <v>3517</v>
      </c>
      <c r="C209" s="87" t="s">
        <v>3117</v>
      </c>
      <c r="D209" s="86" t="s">
        <v>3252</v>
      </c>
      <c r="E209" s="86"/>
      <c r="F209" s="86" t="s">
        <v>579</v>
      </c>
      <c r="G209" s="102">
        <v>44143</v>
      </c>
      <c r="H209" s="86" t="s">
        <v>132</v>
      </c>
      <c r="I209" s="89">
        <v>6.7899999999926841</v>
      </c>
      <c r="J209" s="87" t="s">
        <v>694</v>
      </c>
      <c r="K209" s="87" t="s">
        <v>134</v>
      </c>
      <c r="L209" s="88">
        <v>2.5243000000000002E-2</v>
      </c>
      <c r="M209" s="88">
        <v>3.2899999999971452E-2</v>
      </c>
      <c r="N209" s="89">
        <v>422969.33343900013</v>
      </c>
      <c r="O209" s="103">
        <v>106</v>
      </c>
      <c r="P209" s="89">
        <v>448.34747693200006</v>
      </c>
      <c r="Q209" s="90">
        <v>1.5691644726973852E-3</v>
      </c>
      <c r="R209" s="90">
        <v>1.6439578049847381E-4</v>
      </c>
    </row>
    <row r="210" spans="2:18">
      <c r="B210" s="85" t="s">
        <v>3517</v>
      </c>
      <c r="C210" s="87" t="s">
        <v>3117</v>
      </c>
      <c r="D210" s="86" t="s">
        <v>3253</v>
      </c>
      <c r="E210" s="86"/>
      <c r="F210" s="86" t="s">
        <v>579</v>
      </c>
      <c r="G210" s="102">
        <v>43779</v>
      </c>
      <c r="H210" s="86" t="s">
        <v>132</v>
      </c>
      <c r="I210" s="89">
        <v>7.0899999999740491</v>
      </c>
      <c r="J210" s="87" t="s">
        <v>694</v>
      </c>
      <c r="K210" s="87" t="s">
        <v>134</v>
      </c>
      <c r="L210" s="88">
        <v>2.5243000000000002E-2</v>
      </c>
      <c r="M210" s="88">
        <v>3.6299999999850674E-2</v>
      </c>
      <c r="N210" s="89">
        <v>134496.16728500003</v>
      </c>
      <c r="O210" s="103">
        <v>102.57</v>
      </c>
      <c r="P210" s="89">
        <v>137.95271256200002</v>
      </c>
      <c r="Q210" s="90">
        <v>4.8281858737292806E-4</v>
      </c>
      <c r="R210" s="90">
        <v>5.0583186078576416E-5</v>
      </c>
    </row>
    <row r="211" spans="2:18">
      <c r="B211" s="85" t="s">
        <v>3517</v>
      </c>
      <c r="C211" s="87" t="s">
        <v>3117</v>
      </c>
      <c r="D211" s="86" t="s">
        <v>3254</v>
      </c>
      <c r="E211" s="86"/>
      <c r="F211" s="86" t="s">
        <v>579</v>
      </c>
      <c r="G211" s="102">
        <v>43835</v>
      </c>
      <c r="H211" s="86" t="s">
        <v>132</v>
      </c>
      <c r="I211" s="89">
        <v>7.0799999999989565</v>
      </c>
      <c r="J211" s="87" t="s">
        <v>694</v>
      </c>
      <c r="K211" s="87" t="s">
        <v>134</v>
      </c>
      <c r="L211" s="88">
        <v>2.5243000000000002E-2</v>
      </c>
      <c r="M211" s="88">
        <v>3.6699999999945179E-2</v>
      </c>
      <c r="N211" s="89">
        <v>74895.432155000002</v>
      </c>
      <c r="O211" s="103">
        <v>102.29</v>
      </c>
      <c r="P211" s="89">
        <v>76.610534226000013</v>
      </c>
      <c r="Q211" s="90">
        <v>2.6812803623748059E-4</v>
      </c>
      <c r="R211" s="90">
        <v>2.8090820661400727E-5</v>
      </c>
    </row>
    <row r="212" spans="2:18">
      <c r="B212" s="85" t="s">
        <v>3517</v>
      </c>
      <c r="C212" s="87" t="s">
        <v>3117</v>
      </c>
      <c r="D212" s="86" t="s">
        <v>3255</v>
      </c>
      <c r="E212" s="86"/>
      <c r="F212" s="86" t="s">
        <v>579</v>
      </c>
      <c r="G212" s="102">
        <v>43227</v>
      </c>
      <c r="H212" s="86" t="s">
        <v>132</v>
      </c>
      <c r="I212" s="89">
        <v>7.1200000000083072</v>
      </c>
      <c r="J212" s="87" t="s">
        <v>694</v>
      </c>
      <c r="K212" s="87" t="s">
        <v>134</v>
      </c>
      <c r="L212" s="88">
        <v>2.7806000000000001E-2</v>
      </c>
      <c r="M212" s="88">
        <v>3.2500000000000001E-2</v>
      </c>
      <c r="N212" s="89">
        <v>44238.586508000008</v>
      </c>
      <c r="O212" s="103">
        <v>108.83</v>
      </c>
      <c r="P212" s="89">
        <v>48.144856780000012</v>
      </c>
      <c r="Q212" s="90">
        <v>1.6850144740245286E-4</v>
      </c>
      <c r="R212" s="90">
        <v>1.7653297307471551E-5</v>
      </c>
    </row>
    <row r="213" spans="2:18">
      <c r="B213" s="85" t="s">
        <v>3517</v>
      </c>
      <c r="C213" s="87" t="s">
        <v>3117</v>
      </c>
      <c r="D213" s="86" t="s">
        <v>3256</v>
      </c>
      <c r="E213" s="86"/>
      <c r="F213" s="86" t="s">
        <v>579</v>
      </c>
      <c r="G213" s="102">
        <v>43279</v>
      </c>
      <c r="H213" s="86" t="s">
        <v>132</v>
      </c>
      <c r="I213" s="89">
        <v>7.139999999945891</v>
      </c>
      <c r="J213" s="87" t="s">
        <v>694</v>
      </c>
      <c r="K213" s="87" t="s">
        <v>134</v>
      </c>
      <c r="L213" s="88">
        <v>2.7797000000000002E-2</v>
      </c>
      <c r="M213" s="88">
        <v>3.159999999968674E-2</v>
      </c>
      <c r="N213" s="89">
        <v>51738.389021000017</v>
      </c>
      <c r="O213" s="103">
        <v>108.59</v>
      </c>
      <c r="P213" s="89">
        <v>56.182716836000004</v>
      </c>
      <c r="Q213" s="90">
        <v>1.9663303079553069E-4</v>
      </c>
      <c r="R213" s="90">
        <v>2.0600543239322838E-5</v>
      </c>
    </row>
    <row r="214" spans="2:18">
      <c r="B214" s="85" t="s">
        <v>3517</v>
      </c>
      <c r="C214" s="87" t="s">
        <v>3117</v>
      </c>
      <c r="D214" s="86" t="s">
        <v>3257</v>
      </c>
      <c r="E214" s="86"/>
      <c r="F214" s="86" t="s">
        <v>579</v>
      </c>
      <c r="G214" s="102">
        <v>43321</v>
      </c>
      <c r="H214" s="86" t="s">
        <v>132</v>
      </c>
      <c r="I214" s="89">
        <v>7.1299999999966861</v>
      </c>
      <c r="J214" s="87" t="s">
        <v>694</v>
      </c>
      <c r="K214" s="87" t="s">
        <v>134</v>
      </c>
      <c r="L214" s="88">
        <v>2.8528999999999999E-2</v>
      </c>
      <c r="M214" s="88">
        <v>3.1199999999993688E-2</v>
      </c>
      <c r="N214" s="89">
        <v>289831.02377500007</v>
      </c>
      <c r="O214" s="103">
        <v>109.32</v>
      </c>
      <c r="P214" s="89">
        <v>316.84325958500006</v>
      </c>
      <c r="Q214" s="90">
        <v>1.1089148750352475E-3</v>
      </c>
      <c r="R214" s="90">
        <v>1.1617706719704962E-4</v>
      </c>
    </row>
    <row r="215" spans="2:18">
      <c r="B215" s="85" t="s">
        <v>3517</v>
      </c>
      <c r="C215" s="87" t="s">
        <v>3117</v>
      </c>
      <c r="D215" s="86" t="s">
        <v>3258</v>
      </c>
      <c r="E215" s="86"/>
      <c r="F215" s="86" t="s">
        <v>579</v>
      </c>
      <c r="G215" s="102">
        <v>43138</v>
      </c>
      <c r="H215" s="86" t="s">
        <v>132</v>
      </c>
      <c r="I215" s="89">
        <v>7.0699999999947911</v>
      </c>
      <c r="J215" s="87" t="s">
        <v>694</v>
      </c>
      <c r="K215" s="87" t="s">
        <v>134</v>
      </c>
      <c r="L215" s="88">
        <v>2.6242999999999999E-2</v>
      </c>
      <c r="M215" s="88">
        <v>3.6699999999989318E-2</v>
      </c>
      <c r="N215" s="89">
        <v>277382.63001800008</v>
      </c>
      <c r="O215" s="103">
        <v>104.49</v>
      </c>
      <c r="P215" s="89">
        <v>289.83711099299995</v>
      </c>
      <c r="Q215" s="90">
        <v>1.0143964688987047E-3</v>
      </c>
      <c r="R215" s="90">
        <v>1.0627470997532498E-4</v>
      </c>
    </row>
    <row r="216" spans="2:18">
      <c r="B216" s="85" t="s">
        <v>3517</v>
      </c>
      <c r="C216" s="87" t="s">
        <v>3117</v>
      </c>
      <c r="D216" s="86" t="s">
        <v>3259</v>
      </c>
      <c r="E216" s="86"/>
      <c r="F216" s="86" t="s">
        <v>579</v>
      </c>
      <c r="G216" s="102">
        <v>43417</v>
      </c>
      <c r="H216" s="86" t="s">
        <v>132</v>
      </c>
      <c r="I216" s="89">
        <v>7.0799999999939489</v>
      </c>
      <c r="J216" s="87" t="s">
        <v>694</v>
      </c>
      <c r="K216" s="87" t="s">
        <v>134</v>
      </c>
      <c r="L216" s="88">
        <v>3.0796999999999998E-2</v>
      </c>
      <c r="M216" s="88">
        <v>3.2199999999964236E-2</v>
      </c>
      <c r="N216" s="89">
        <v>329985.77039900003</v>
      </c>
      <c r="O216" s="103">
        <v>110.14</v>
      </c>
      <c r="P216" s="89">
        <v>363.44633161499996</v>
      </c>
      <c r="Q216" s="90">
        <v>1.2720202535877051E-3</v>
      </c>
      <c r="R216" s="90">
        <v>1.3326503756419503E-4</v>
      </c>
    </row>
    <row r="217" spans="2:18">
      <c r="B217" s="85" t="s">
        <v>3517</v>
      </c>
      <c r="C217" s="87" t="s">
        <v>3117</v>
      </c>
      <c r="D217" s="86" t="s">
        <v>3260</v>
      </c>
      <c r="E217" s="86"/>
      <c r="F217" s="86" t="s">
        <v>579</v>
      </c>
      <c r="G217" s="102">
        <v>43485</v>
      </c>
      <c r="H217" s="86" t="s">
        <v>132</v>
      </c>
      <c r="I217" s="89">
        <v>7.1199999999936132</v>
      </c>
      <c r="J217" s="87" t="s">
        <v>694</v>
      </c>
      <c r="K217" s="87" t="s">
        <v>134</v>
      </c>
      <c r="L217" s="88">
        <v>3.0190999999999999E-2</v>
      </c>
      <c r="M217" s="88">
        <v>3.0599999999957279E-2</v>
      </c>
      <c r="N217" s="89">
        <v>417002.50645000004</v>
      </c>
      <c r="O217" s="103">
        <v>111.15</v>
      </c>
      <c r="P217" s="89">
        <v>463.49828708300009</v>
      </c>
      <c r="Q217" s="90">
        <v>1.6221905612664928E-3</v>
      </c>
      <c r="R217" s="90">
        <v>1.6995113519122613E-4</v>
      </c>
    </row>
    <row r="218" spans="2:18">
      <c r="B218" s="85" t="s">
        <v>3517</v>
      </c>
      <c r="C218" s="87" t="s">
        <v>3117</v>
      </c>
      <c r="D218" s="86" t="s">
        <v>3261</v>
      </c>
      <c r="E218" s="86"/>
      <c r="F218" s="86" t="s">
        <v>579</v>
      </c>
      <c r="G218" s="102">
        <v>43613</v>
      </c>
      <c r="H218" s="86" t="s">
        <v>132</v>
      </c>
      <c r="I218" s="89">
        <v>7.1600000000138513</v>
      </c>
      <c r="J218" s="87" t="s">
        <v>694</v>
      </c>
      <c r="K218" s="87" t="s">
        <v>134</v>
      </c>
      <c r="L218" s="88">
        <v>2.5243000000000002E-2</v>
      </c>
      <c r="M218" s="88">
        <v>3.270000000008224E-2</v>
      </c>
      <c r="N218" s="89">
        <v>110061.38233200001</v>
      </c>
      <c r="O218" s="103">
        <v>104.95</v>
      </c>
      <c r="P218" s="89">
        <v>115.50942171500003</v>
      </c>
      <c r="Q218" s="90">
        <v>4.0426965722501043E-4</v>
      </c>
      <c r="R218" s="90">
        <v>4.2353894054911457E-5</v>
      </c>
    </row>
    <row r="219" spans="2:18">
      <c r="B219" s="85" t="s">
        <v>3517</v>
      </c>
      <c r="C219" s="87" t="s">
        <v>3117</v>
      </c>
      <c r="D219" s="86" t="s">
        <v>3262</v>
      </c>
      <c r="E219" s="86"/>
      <c r="F219" s="86" t="s">
        <v>579</v>
      </c>
      <c r="G219" s="102">
        <v>43657</v>
      </c>
      <c r="H219" s="86" t="s">
        <v>132</v>
      </c>
      <c r="I219" s="89">
        <v>7.0800000000018182</v>
      </c>
      <c r="J219" s="87" t="s">
        <v>694</v>
      </c>
      <c r="K219" s="87" t="s">
        <v>134</v>
      </c>
      <c r="L219" s="88">
        <v>2.5243000000000002E-2</v>
      </c>
      <c r="M219" s="88">
        <v>3.6700000000004548E-2</v>
      </c>
      <c r="N219" s="89">
        <v>108587.08806300002</v>
      </c>
      <c r="O219" s="103">
        <v>101.36</v>
      </c>
      <c r="P219" s="89">
        <v>110.06386468500001</v>
      </c>
      <c r="Q219" s="90">
        <v>3.8521083551824853E-4</v>
      </c>
      <c r="R219" s="90">
        <v>4.0357169094347933E-5</v>
      </c>
    </row>
    <row r="220" spans="2:18">
      <c r="B220" s="85" t="s">
        <v>3517</v>
      </c>
      <c r="C220" s="87" t="s">
        <v>3117</v>
      </c>
      <c r="D220" s="86" t="s">
        <v>3263</v>
      </c>
      <c r="E220" s="86"/>
      <c r="F220" s="86" t="s">
        <v>579</v>
      </c>
      <c r="G220" s="102">
        <v>43541</v>
      </c>
      <c r="H220" s="86" t="s">
        <v>132</v>
      </c>
      <c r="I220" s="89">
        <v>7.1399999999963839</v>
      </c>
      <c r="J220" s="87" t="s">
        <v>694</v>
      </c>
      <c r="K220" s="87" t="s">
        <v>134</v>
      </c>
      <c r="L220" s="88">
        <v>2.7271E-2</v>
      </c>
      <c r="M220" s="88">
        <v>3.1599999999958682E-2</v>
      </c>
      <c r="N220" s="89">
        <v>35809.971504000008</v>
      </c>
      <c r="O220" s="103">
        <v>108.14</v>
      </c>
      <c r="P220" s="89">
        <v>38.724906151000013</v>
      </c>
      <c r="Q220" s="90">
        <v>1.3553270636539321E-4</v>
      </c>
      <c r="R220" s="90">
        <v>1.419927957437652E-5</v>
      </c>
    </row>
    <row r="221" spans="2:18">
      <c r="B221" s="85" t="s">
        <v>3520</v>
      </c>
      <c r="C221" s="87" t="s">
        <v>3104</v>
      </c>
      <c r="D221" s="86">
        <v>22333</v>
      </c>
      <c r="E221" s="86"/>
      <c r="F221" s="86" t="s">
        <v>562</v>
      </c>
      <c r="G221" s="102">
        <v>41639</v>
      </c>
      <c r="H221" s="86" t="s">
        <v>329</v>
      </c>
      <c r="I221" s="89">
        <v>0.25999999999812262</v>
      </c>
      <c r="J221" s="87" t="s">
        <v>129</v>
      </c>
      <c r="K221" s="87" t="s">
        <v>134</v>
      </c>
      <c r="L221" s="88">
        <v>3.7000000000000005E-2</v>
      </c>
      <c r="M221" s="88">
        <v>6.970000000008239E-2</v>
      </c>
      <c r="N221" s="89">
        <v>172264.23292500002</v>
      </c>
      <c r="O221" s="103">
        <v>111.32</v>
      </c>
      <c r="P221" s="89">
        <v>191.76454398600004</v>
      </c>
      <c r="Q221" s="90">
        <v>6.7115379260065445E-4</v>
      </c>
      <c r="R221" s="90">
        <v>7.0314395647404885E-5</v>
      </c>
    </row>
    <row r="222" spans="2:18">
      <c r="B222" s="85" t="s">
        <v>3520</v>
      </c>
      <c r="C222" s="87" t="s">
        <v>3104</v>
      </c>
      <c r="D222" s="86">
        <v>22334</v>
      </c>
      <c r="E222" s="86"/>
      <c r="F222" s="86" t="s">
        <v>562</v>
      </c>
      <c r="G222" s="102">
        <v>42004</v>
      </c>
      <c r="H222" s="86" t="s">
        <v>329</v>
      </c>
      <c r="I222" s="89">
        <v>0.73000000000065157</v>
      </c>
      <c r="J222" s="87" t="s">
        <v>129</v>
      </c>
      <c r="K222" s="87" t="s">
        <v>134</v>
      </c>
      <c r="L222" s="88">
        <v>3.7000000000000005E-2</v>
      </c>
      <c r="M222" s="88">
        <v>0.10879999999987622</v>
      </c>
      <c r="N222" s="89">
        <v>172264.23334700003</v>
      </c>
      <c r="O222" s="103">
        <v>106.92</v>
      </c>
      <c r="P222" s="89">
        <v>184.18490875600003</v>
      </c>
      <c r="Q222" s="90">
        <v>6.446259432631074E-4</v>
      </c>
      <c r="R222" s="90">
        <v>6.7535167228286187E-5</v>
      </c>
    </row>
    <row r="223" spans="2:18">
      <c r="B223" s="85" t="s">
        <v>3520</v>
      </c>
      <c r="C223" s="87" t="s">
        <v>3104</v>
      </c>
      <c r="D223" s="86" t="s">
        <v>3264</v>
      </c>
      <c r="E223" s="86"/>
      <c r="F223" s="86" t="s">
        <v>562</v>
      </c>
      <c r="G223" s="102">
        <v>42759</v>
      </c>
      <c r="H223" s="86" t="s">
        <v>329</v>
      </c>
      <c r="I223" s="89">
        <v>1.6899999999995434</v>
      </c>
      <c r="J223" s="87" t="s">
        <v>129</v>
      </c>
      <c r="K223" s="87" t="s">
        <v>134</v>
      </c>
      <c r="L223" s="88">
        <v>7.0499999999999993E-2</v>
      </c>
      <c r="M223" s="88">
        <v>7.169999999997928E-2</v>
      </c>
      <c r="N223" s="89">
        <v>562567.53037100006</v>
      </c>
      <c r="O223" s="103">
        <v>101.29</v>
      </c>
      <c r="P223" s="89">
        <v>569.82284655400019</v>
      </c>
      <c r="Q223" s="90">
        <v>1.9943142596951517E-3</v>
      </c>
      <c r="R223" s="90">
        <v>2.0893721148187628E-4</v>
      </c>
    </row>
    <row r="224" spans="2:18">
      <c r="B224" s="85" t="s">
        <v>3520</v>
      </c>
      <c r="C224" s="87" t="s">
        <v>3104</v>
      </c>
      <c r="D224" s="86" t="s">
        <v>3265</v>
      </c>
      <c r="E224" s="86"/>
      <c r="F224" s="86" t="s">
        <v>562</v>
      </c>
      <c r="G224" s="102">
        <v>42759</v>
      </c>
      <c r="H224" s="86" t="s">
        <v>329</v>
      </c>
      <c r="I224" s="89">
        <v>1.7300000000015663</v>
      </c>
      <c r="J224" s="87" t="s">
        <v>129</v>
      </c>
      <c r="K224" s="87" t="s">
        <v>134</v>
      </c>
      <c r="L224" s="88">
        <v>3.8800000000000001E-2</v>
      </c>
      <c r="M224" s="88">
        <v>5.8100000000044068E-2</v>
      </c>
      <c r="N224" s="89">
        <v>562567.53037100006</v>
      </c>
      <c r="O224" s="103">
        <v>97.6</v>
      </c>
      <c r="P224" s="89">
        <v>549.06590641800017</v>
      </c>
      <c r="Q224" s="90">
        <v>1.9216673625915962E-3</v>
      </c>
      <c r="R224" s="90">
        <v>2.0132625446753501E-4</v>
      </c>
    </row>
    <row r="225" spans="2:18">
      <c r="B225" s="85" t="s">
        <v>3521</v>
      </c>
      <c r="C225" s="87" t="s">
        <v>3104</v>
      </c>
      <c r="D225" s="86">
        <v>7561</v>
      </c>
      <c r="E225" s="86"/>
      <c r="F225" s="86" t="s">
        <v>628</v>
      </c>
      <c r="G225" s="102">
        <v>43920</v>
      </c>
      <c r="H225" s="86" t="s">
        <v>132</v>
      </c>
      <c r="I225" s="89">
        <v>4.169999999998943</v>
      </c>
      <c r="J225" s="87" t="s">
        <v>158</v>
      </c>
      <c r="K225" s="87" t="s">
        <v>134</v>
      </c>
      <c r="L225" s="88">
        <v>4.8917999999999996E-2</v>
      </c>
      <c r="M225" s="88">
        <v>5.8699999999986839E-2</v>
      </c>
      <c r="N225" s="89">
        <v>1589446.3398849999</v>
      </c>
      <c r="O225" s="103">
        <v>97.48</v>
      </c>
      <c r="P225" s="89">
        <v>1549.3922724920001</v>
      </c>
      <c r="Q225" s="90">
        <v>5.4226943015340213E-3</v>
      </c>
      <c r="R225" s="90">
        <v>5.6811639418070871E-4</v>
      </c>
    </row>
    <row r="226" spans="2:18">
      <c r="B226" s="85" t="s">
        <v>3521</v>
      </c>
      <c r="C226" s="87" t="s">
        <v>3104</v>
      </c>
      <c r="D226" s="86">
        <v>8991</v>
      </c>
      <c r="E226" s="86"/>
      <c r="F226" s="86" t="s">
        <v>628</v>
      </c>
      <c r="G226" s="102">
        <v>44636</v>
      </c>
      <c r="H226" s="86" t="s">
        <v>132</v>
      </c>
      <c r="I226" s="89">
        <v>4.4900000000001814</v>
      </c>
      <c r="J226" s="87" t="s">
        <v>158</v>
      </c>
      <c r="K226" s="87" t="s">
        <v>134</v>
      </c>
      <c r="L226" s="88">
        <v>4.2824000000000001E-2</v>
      </c>
      <c r="M226" s="88">
        <v>7.5800000000005183E-2</v>
      </c>
      <c r="N226" s="89">
        <v>1447555.0900000003</v>
      </c>
      <c r="O226" s="103">
        <v>87.81</v>
      </c>
      <c r="P226" s="89">
        <v>1271.0981558730002</v>
      </c>
      <c r="Q226" s="90">
        <v>4.4486969819829865E-3</v>
      </c>
      <c r="R226" s="90">
        <v>4.6607415938822291E-4</v>
      </c>
    </row>
    <row r="227" spans="2:18">
      <c r="B227" s="85" t="s">
        <v>3521</v>
      </c>
      <c r="C227" s="87" t="s">
        <v>3104</v>
      </c>
      <c r="D227" s="86">
        <v>9112</v>
      </c>
      <c r="E227" s="86"/>
      <c r="F227" s="86" t="s">
        <v>628</v>
      </c>
      <c r="G227" s="102">
        <v>44722</v>
      </c>
      <c r="H227" s="86" t="s">
        <v>132</v>
      </c>
      <c r="I227" s="89">
        <v>4.4299999999996187</v>
      </c>
      <c r="J227" s="87" t="s">
        <v>158</v>
      </c>
      <c r="K227" s="87" t="s">
        <v>134</v>
      </c>
      <c r="L227" s="88">
        <v>5.2750000000000005E-2</v>
      </c>
      <c r="M227" s="88">
        <v>7.0999999999990349E-2</v>
      </c>
      <c r="N227" s="89">
        <v>2317758.1037390004</v>
      </c>
      <c r="O227" s="103">
        <v>94.02</v>
      </c>
      <c r="P227" s="89">
        <v>2179.1562249810008</v>
      </c>
      <c r="Q227" s="90">
        <v>7.6267955205113341E-3</v>
      </c>
      <c r="R227" s="90">
        <v>7.9903223920270569E-4</v>
      </c>
    </row>
    <row r="228" spans="2:18">
      <c r="B228" s="85" t="s">
        <v>3521</v>
      </c>
      <c r="C228" s="87" t="s">
        <v>3104</v>
      </c>
      <c r="D228" s="86">
        <v>9247</v>
      </c>
      <c r="E228" s="86"/>
      <c r="F228" s="86" t="s">
        <v>628</v>
      </c>
      <c r="G228" s="102">
        <v>44816</v>
      </c>
      <c r="H228" s="86" t="s">
        <v>132</v>
      </c>
      <c r="I228" s="89">
        <v>4.3599999999998165</v>
      </c>
      <c r="J228" s="87" t="s">
        <v>158</v>
      </c>
      <c r="K228" s="87" t="s">
        <v>134</v>
      </c>
      <c r="L228" s="88">
        <v>5.6036999999999997E-2</v>
      </c>
      <c r="M228" s="88">
        <v>8.2199999999994416E-2</v>
      </c>
      <c r="N228" s="89">
        <v>2866148.8064120007</v>
      </c>
      <c r="O228" s="103">
        <v>91.27</v>
      </c>
      <c r="P228" s="89">
        <v>2615.9341020430006</v>
      </c>
      <c r="Q228" s="90">
        <v>9.1554677276927867E-3</v>
      </c>
      <c r="R228" s="90">
        <v>9.5918578906859311E-4</v>
      </c>
    </row>
    <row r="229" spans="2:18">
      <c r="B229" s="85" t="s">
        <v>3521</v>
      </c>
      <c r="C229" s="87" t="s">
        <v>3104</v>
      </c>
      <c r="D229" s="86">
        <v>9486</v>
      </c>
      <c r="E229" s="86"/>
      <c r="F229" s="86" t="s">
        <v>628</v>
      </c>
      <c r="G229" s="102">
        <v>44976</v>
      </c>
      <c r="H229" s="86" t="s">
        <v>132</v>
      </c>
      <c r="I229" s="89">
        <v>4.3799999999997352</v>
      </c>
      <c r="J229" s="87" t="s">
        <v>158</v>
      </c>
      <c r="K229" s="87" t="s">
        <v>134</v>
      </c>
      <c r="L229" s="88">
        <v>6.1999000000000005E-2</v>
      </c>
      <c r="M229" s="88">
        <v>6.7599999999994692E-2</v>
      </c>
      <c r="N229" s="89">
        <v>2803675.2941000001</v>
      </c>
      <c r="O229" s="103">
        <v>99.57</v>
      </c>
      <c r="P229" s="89">
        <v>2791.6194939730003</v>
      </c>
      <c r="Q229" s="90">
        <v>9.7703463420990046E-3</v>
      </c>
      <c r="R229" s="90">
        <v>1.0236044344597726E-3</v>
      </c>
    </row>
    <row r="230" spans="2:18">
      <c r="B230" s="85" t="s">
        <v>3521</v>
      </c>
      <c r="C230" s="87" t="s">
        <v>3104</v>
      </c>
      <c r="D230" s="86">
        <v>9567</v>
      </c>
      <c r="E230" s="86"/>
      <c r="F230" s="86" t="s">
        <v>628</v>
      </c>
      <c r="G230" s="102">
        <v>45056</v>
      </c>
      <c r="H230" s="86" t="s">
        <v>132</v>
      </c>
      <c r="I230" s="89">
        <v>4.3699999999996031</v>
      </c>
      <c r="J230" s="87" t="s">
        <v>158</v>
      </c>
      <c r="K230" s="87" t="s">
        <v>134</v>
      </c>
      <c r="L230" s="88">
        <v>6.3411999999999996E-2</v>
      </c>
      <c r="M230" s="88">
        <v>6.7799999999994295E-2</v>
      </c>
      <c r="N230" s="89">
        <v>3043488.5216890005</v>
      </c>
      <c r="O230" s="103">
        <v>100.12</v>
      </c>
      <c r="P230" s="89">
        <v>3047.1405788330003</v>
      </c>
      <c r="Q230" s="90">
        <v>1.0664640676330795E-2</v>
      </c>
      <c r="R230" s="90">
        <v>1.1172964709731119E-3</v>
      </c>
    </row>
    <row r="231" spans="2:18">
      <c r="B231" s="85" t="s">
        <v>3521</v>
      </c>
      <c r="C231" s="87" t="s">
        <v>3104</v>
      </c>
      <c r="D231" s="86">
        <v>7894</v>
      </c>
      <c r="E231" s="86"/>
      <c r="F231" s="86" t="s">
        <v>628</v>
      </c>
      <c r="G231" s="102">
        <v>44068</v>
      </c>
      <c r="H231" s="86" t="s">
        <v>132</v>
      </c>
      <c r="I231" s="89">
        <v>4.1300000000001109</v>
      </c>
      <c r="J231" s="87" t="s">
        <v>158</v>
      </c>
      <c r="K231" s="87" t="s">
        <v>134</v>
      </c>
      <c r="L231" s="88">
        <v>4.5102999999999997E-2</v>
      </c>
      <c r="M231" s="88">
        <v>6.8900000000003292E-2</v>
      </c>
      <c r="N231" s="89">
        <v>1969837.3457270002</v>
      </c>
      <c r="O231" s="103">
        <v>92.09</v>
      </c>
      <c r="P231" s="89">
        <v>1814.0231713600003</v>
      </c>
      <c r="Q231" s="90">
        <v>6.3488719343895769E-3</v>
      </c>
      <c r="R231" s="90">
        <v>6.6514873048627429E-4</v>
      </c>
    </row>
    <row r="232" spans="2:18">
      <c r="B232" s="85" t="s">
        <v>3521</v>
      </c>
      <c r="C232" s="87" t="s">
        <v>3104</v>
      </c>
      <c r="D232" s="86">
        <v>8076</v>
      </c>
      <c r="E232" s="86"/>
      <c r="F232" s="86" t="s">
        <v>628</v>
      </c>
      <c r="G232" s="102">
        <v>44160</v>
      </c>
      <c r="H232" s="86" t="s">
        <v>132</v>
      </c>
      <c r="I232" s="89">
        <v>3.9800000000007203</v>
      </c>
      <c r="J232" s="87" t="s">
        <v>158</v>
      </c>
      <c r="K232" s="87" t="s">
        <v>134</v>
      </c>
      <c r="L232" s="88">
        <v>4.5465999999999999E-2</v>
      </c>
      <c r="M232" s="88">
        <v>9.2900000000013458E-2</v>
      </c>
      <c r="N232" s="89">
        <v>1809206.2632730005</v>
      </c>
      <c r="O232" s="103">
        <v>84.31</v>
      </c>
      <c r="P232" s="89">
        <v>1525.3417237550002</v>
      </c>
      <c r="Q232" s="90">
        <v>5.3385201540954684E-3</v>
      </c>
      <c r="R232" s="90">
        <v>5.5929776814964193E-4</v>
      </c>
    </row>
    <row r="233" spans="2:18">
      <c r="B233" s="85" t="s">
        <v>3521</v>
      </c>
      <c r="C233" s="87" t="s">
        <v>3104</v>
      </c>
      <c r="D233" s="86">
        <v>9311</v>
      </c>
      <c r="E233" s="86"/>
      <c r="F233" s="86" t="s">
        <v>628</v>
      </c>
      <c r="G233" s="102">
        <v>44880</v>
      </c>
      <c r="H233" s="86" t="s">
        <v>132</v>
      </c>
      <c r="I233" s="89">
        <v>3.7999999999990615</v>
      </c>
      <c r="J233" s="87" t="s">
        <v>158</v>
      </c>
      <c r="K233" s="87" t="s">
        <v>134</v>
      </c>
      <c r="L233" s="88">
        <v>7.2695999999999997E-2</v>
      </c>
      <c r="M233" s="88">
        <v>9.8999999999985266E-2</v>
      </c>
      <c r="N233" s="89">
        <v>1604336.9648650002</v>
      </c>
      <c r="O233" s="103">
        <v>93.07</v>
      </c>
      <c r="P233" s="89">
        <v>1493.1563626780003</v>
      </c>
      <c r="Q233" s="90">
        <v>5.2258751014488906E-3</v>
      </c>
      <c r="R233" s="90">
        <v>5.4749634664709359E-4</v>
      </c>
    </row>
    <row r="234" spans="2:18">
      <c r="B234" s="85" t="s">
        <v>3522</v>
      </c>
      <c r="C234" s="87" t="s">
        <v>3104</v>
      </c>
      <c r="D234" s="86">
        <v>8811</v>
      </c>
      <c r="E234" s="86"/>
      <c r="F234" s="86" t="s">
        <v>936</v>
      </c>
      <c r="G234" s="102">
        <v>44550</v>
      </c>
      <c r="H234" s="86" t="s">
        <v>3102</v>
      </c>
      <c r="I234" s="89">
        <v>4.8700000000008608</v>
      </c>
      <c r="J234" s="87" t="s">
        <v>333</v>
      </c>
      <c r="K234" s="87" t="s">
        <v>134</v>
      </c>
      <c r="L234" s="88">
        <v>7.85E-2</v>
      </c>
      <c r="M234" s="88">
        <v>7.8900000000012224E-2</v>
      </c>
      <c r="N234" s="89">
        <v>2432151.9179590004</v>
      </c>
      <c r="O234" s="103">
        <v>102.65</v>
      </c>
      <c r="P234" s="89">
        <v>2496.5965353550005</v>
      </c>
      <c r="Q234" s="90">
        <v>8.7378000044653278E-3</v>
      </c>
      <c r="R234" s="90">
        <v>9.1542822729371567E-4</v>
      </c>
    </row>
    <row r="235" spans="2:18">
      <c r="B235" s="85" t="s">
        <v>3523</v>
      </c>
      <c r="C235" s="87" t="s">
        <v>3117</v>
      </c>
      <c r="D235" s="86" t="s">
        <v>3266</v>
      </c>
      <c r="E235" s="86"/>
      <c r="F235" s="86" t="s">
        <v>936</v>
      </c>
      <c r="G235" s="102">
        <v>42732</v>
      </c>
      <c r="H235" s="86" t="s">
        <v>3102</v>
      </c>
      <c r="I235" s="89">
        <v>2.0100000000012845</v>
      </c>
      <c r="J235" s="87" t="s">
        <v>130</v>
      </c>
      <c r="K235" s="87" t="s">
        <v>134</v>
      </c>
      <c r="L235" s="88">
        <v>2.1613000000000004E-2</v>
      </c>
      <c r="M235" s="88">
        <v>3.0300000000018142E-2</v>
      </c>
      <c r="N235" s="89">
        <v>442769.74801700003</v>
      </c>
      <c r="O235" s="103">
        <v>110.8</v>
      </c>
      <c r="P235" s="89">
        <v>490.58888333700003</v>
      </c>
      <c r="Q235" s="90">
        <v>1.717004524482824E-3</v>
      </c>
      <c r="R235" s="90">
        <v>1.7988445687694361E-4</v>
      </c>
    </row>
    <row r="236" spans="2:18">
      <c r="B236" s="85" t="s">
        <v>3524</v>
      </c>
      <c r="C236" s="87" t="s">
        <v>3117</v>
      </c>
      <c r="D236" s="86" t="s">
        <v>3267</v>
      </c>
      <c r="E236" s="86"/>
      <c r="F236" s="86" t="s">
        <v>628</v>
      </c>
      <c r="G236" s="102">
        <v>45169</v>
      </c>
      <c r="H236" s="86" t="s">
        <v>132</v>
      </c>
      <c r="I236" s="89">
        <v>2.0700000000023748</v>
      </c>
      <c r="J236" s="87" t="s">
        <v>130</v>
      </c>
      <c r="K236" s="87" t="s">
        <v>134</v>
      </c>
      <c r="L236" s="88">
        <v>6.9500000000000006E-2</v>
      </c>
      <c r="M236" s="88">
        <v>7.2500000000050621E-2</v>
      </c>
      <c r="N236" s="89">
        <v>544064.8937570001</v>
      </c>
      <c r="O236" s="103">
        <v>99.83</v>
      </c>
      <c r="P236" s="89">
        <v>543.14001305300008</v>
      </c>
      <c r="Q236" s="90">
        <v>1.900927419097364E-3</v>
      </c>
      <c r="R236" s="90">
        <v>1.9915340435682126E-4</v>
      </c>
    </row>
    <row r="237" spans="2:18">
      <c r="B237" s="85" t="s">
        <v>3524</v>
      </c>
      <c r="C237" s="87" t="s">
        <v>3117</v>
      </c>
      <c r="D237" s="86" t="s">
        <v>3268</v>
      </c>
      <c r="E237" s="86"/>
      <c r="F237" s="86" t="s">
        <v>628</v>
      </c>
      <c r="G237" s="102">
        <v>45195</v>
      </c>
      <c r="H237" s="86" t="s">
        <v>132</v>
      </c>
      <c r="I237" s="89">
        <v>2.0700000000017118</v>
      </c>
      <c r="J237" s="87" t="s">
        <v>130</v>
      </c>
      <c r="K237" s="87" t="s">
        <v>134</v>
      </c>
      <c r="L237" s="88">
        <v>6.9500000000000006E-2</v>
      </c>
      <c r="M237" s="88">
        <v>7.250000000002621E-2</v>
      </c>
      <c r="N237" s="89">
        <v>286851.20029700006</v>
      </c>
      <c r="O237" s="103">
        <v>99.83</v>
      </c>
      <c r="P237" s="89">
        <v>286.36356939299998</v>
      </c>
      <c r="Q237" s="90">
        <v>1.0022394738143248E-3</v>
      </c>
      <c r="R237" s="90">
        <v>1.0500106484112358E-4</v>
      </c>
    </row>
    <row r="238" spans="2:18">
      <c r="B238" s="85" t="s">
        <v>3524</v>
      </c>
      <c r="C238" s="87" t="s">
        <v>3117</v>
      </c>
      <c r="D238" s="86" t="s">
        <v>3269</v>
      </c>
      <c r="E238" s="86"/>
      <c r="F238" s="86" t="s">
        <v>628</v>
      </c>
      <c r="G238" s="102">
        <v>45195</v>
      </c>
      <c r="H238" s="86" t="s">
        <v>132</v>
      </c>
      <c r="I238" s="89">
        <v>1.9500000000000832</v>
      </c>
      <c r="J238" s="87" t="s">
        <v>130</v>
      </c>
      <c r="K238" s="87" t="s">
        <v>134</v>
      </c>
      <c r="L238" s="88">
        <v>6.7500000000000004E-2</v>
      </c>
      <c r="M238" s="88">
        <v>7.170000000000358E-2</v>
      </c>
      <c r="N238" s="89">
        <v>8497434.4934550002</v>
      </c>
      <c r="O238" s="103">
        <v>99.6</v>
      </c>
      <c r="P238" s="89">
        <v>8463.4460936939995</v>
      </c>
      <c r="Q238" s="90">
        <v>2.9621085452942834E-2</v>
      </c>
      <c r="R238" s="90">
        <v>3.1032957647057491E-3</v>
      </c>
    </row>
    <row r="239" spans="2:18">
      <c r="B239" s="85" t="s">
        <v>3496</v>
      </c>
      <c r="C239" s="87" t="s">
        <v>3117</v>
      </c>
      <c r="D239" s="86" t="s">
        <v>3270</v>
      </c>
      <c r="E239" s="86"/>
      <c r="F239" s="86" t="s">
        <v>659</v>
      </c>
      <c r="G239" s="102">
        <v>44858</v>
      </c>
      <c r="H239" s="86" t="s">
        <v>132</v>
      </c>
      <c r="I239" s="89">
        <v>5.6399999999720487</v>
      </c>
      <c r="J239" s="87" t="s">
        <v>694</v>
      </c>
      <c r="K239" s="87" t="s">
        <v>134</v>
      </c>
      <c r="L239" s="88">
        <v>3.49E-2</v>
      </c>
      <c r="M239" s="88">
        <v>4.5399999999642844E-2</v>
      </c>
      <c r="N239" s="89">
        <v>65471.164988000004</v>
      </c>
      <c r="O239" s="103">
        <v>98.36</v>
      </c>
      <c r="P239" s="89">
        <v>64.397443495000005</v>
      </c>
      <c r="Q239" s="90">
        <v>2.2538362690556062E-4</v>
      </c>
      <c r="R239" s="90">
        <v>2.3612640931784588E-5</v>
      </c>
    </row>
    <row r="240" spans="2:18">
      <c r="B240" s="85" t="s">
        <v>3496</v>
      </c>
      <c r="C240" s="87" t="s">
        <v>3117</v>
      </c>
      <c r="D240" s="86" t="s">
        <v>3271</v>
      </c>
      <c r="E240" s="86"/>
      <c r="F240" s="86" t="s">
        <v>659</v>
      </c>
      <c r="G240" s="102">
        <v>44858</v>
      </c>
      <c r="H240" s="86" t="s">
        <v>132</v>
      </c>
      <c r="I240" s="89">
        <v>5.6800000000210078</v>
      </c>
      <c r="J240" s="87" t="s">
        <v>694</v>
      </c>
      <c r="K240" s="87" t="s">
        <v>134</v>
      </c>
      <c r="L240" s="88">
        <v>3.49E-2</v>
      </c>
      <c r="M240" s="88">
        <v>4.5300000000191319E-2</v>
      </c>
      <c r="N240" s="89">
        <v>54206.93630300001</v>
      </c>
      <c r="O240" s="103">
        <v>98.35</v>
      </c>
      <c r="P240" s="89">
        <v>53.312526466000016</v>
      </c>
      <c r="Q240" s="90">
        <v>1.8658769544692733E-4</v>
      </c>
      <c r="R240" s="90">
        <v>1.954812918475035E-5</v>
      </c>
    </row>
    <row r="241" spans="2:18">
      <c r="B241" s="85" t="s">
        <v>3496</v>
      </c>
      <c r="C241" s="87" t="s">
        <v>3117</v>
      </c>
      <c r="D241" s="86" t="s">
        <v>3272</v>
      </c>
      <c r="E241" s="86"/>
      <c r="F241" s="86" t="s">
        <v>659</v>
      </c>
      <c r="G241" s="102">
        <v>44858</v>
      </c>
      <c r="H241" s="86" t="s">
        <v>132</v>
      </c>
      <c r="I241" s="89">
        <v>5.5699999999848568</v>
      </c>
      <c r="J241" s="87" t="s">
        <v>694</v>
      </c>
      <c r="K241" s="87" t="s">
        <v>134</v>
      </c>
      <c r="L241" s="88">
        <v>3.49E-2</v>
      </c>
      <c r="M241" s="88">
        <v>4.5499999999827567E-2</v>
      </c>
      <c r="N241" s="89">
        <v>67794.920876000018</v>
      </c>
      <c r="O241" s="103">
        <v>98.38</v>
      </c>
      <c r="P241" s="89">
        <v>66.696648793000008</v>
      </c>
      <c r="Q241" s="90">
        <v>2.334305803394179E-4</v>
      </c>
      <c r="R241" s="90">
        <v>2.4455691621123618E-5</v>
      </c>
    </row>
    <row r="242" spans="2:18">
      <c r="B242" s="85" t="s">
        <v>3496</v>
      </c>
      <c r="C242" s="87" t="s">
        <v>3117</v>
      </c>
      <c r="D242" s="86" t="s">
        <v>3273</v>
      </c>
      <c r="E242" s="86"/>
      <c r="F242" s="86" t="s">
        <v>659</v>
      </c>
      <c r="G242" s="102">
        <v>44858</v>
      </c>
      <c r="H242" s="86" t="s">
        <v>132</v>
      </c>
      <c r="I242" s="89">
        <v>5.5999999999975341</v>
      </c>
      <c r="J242" s="87" t="s">
        <v>694</v>
      </c>
      <c r="K242" s="87" t="s">
        <v>134</v>
      </c>
      <c r="L242" s="88">
        <v>3.49E-2</v>
      </c>
      <c r="M242" s="88">
        <v>4.5399999999928518E-2</v>
      </c>
      <c r="N242" s="89">
        <v>82490.465118000007</v>
      </c>
      <c r="O242" s="103">
        <v>98.37</v>
      </c>
      <c r="P242" s="89">
        <v>81.145878027000009</v>
      </c>
      <c r="Q242" s="90">
        <v>2.8400121659459207E-4</v>
      </c>
      <c r="R242" s="90">
        <v>2.9753797308657276E-5</v>
      </c>
    </row>
    <row r="243" spans="2:18">
      <c r="B243" s="85" t="s">
        <v>3496</v>
      </c>
      <c r="C243" s="87" t="s">
        <v>3117</v>
      </c>
      <c r="D243" s="86" t="s">
        <v>3274</v>
      </c>
      <c r="E243" s="86"/>
      <c r="F243" s="86" t="s">
        <v>659</v>
      </c>
      <c r="G243" s="102">
        <v>44858</v>
      </c>
      <c r="H243" s="86" t="s">
        <v>132</v>
      </c>
      <c r="I243" s="89">
        <v>5.7699999999780305</v>
      </c>
      <c r="J243" s="87" t="s">
        <v>694</v>
      </c>
      <c r="K243" s="87" t="s">
        <v>134</v>
      </c>
      <c r="L243" s="88">
        <v>3.49E-2</v>
      </c>
      <c r="M243" s="88">
        <v>4.5199999999883937E-2</v>
      </c>
      <c r="N243" s="89">
        <v>49064.288276000007</v>
      </c>
      <c r="O243" s="103">
        <v>98.34</v>
      </c>
      <c r="P243" s="89">
        <v>48.249825278000003</v>
      </c>
      <c r="Q243" s="90">
        <v>1.6886882504209323E-4</v>
      </c>
      <c r="R243" s="90">
        <v>1.7691786156064042E-5</v>
      </c>
    </row>
    <row r="244" spans="2:18">
      <c r="B244" s="85" t="s">
        <v>3525</v>
      </c>
      <c r="C244" s="87" t="s">
        <v>3104</v>
      </c>
      <c r="D244" s="86">
        <v>9637</v>
      </c>
      <c r="E244" s="86"/>
      <c r="F244" s="86" t="s">
        <v>659</v>
      </c>
      <c r="G244" s="102">
        <v>45104</v>
      </c>
      <c r="H244" s="86" t="s">
        <v>132</v>
      </c>
      <c r="I244" s="89">
        <v>2.519999999997629</v>
      </c>
      <c r="J244" s="87" t="s">
        <v>333</v>
      </c>
      <c r="K244" s="87" t="s">
        <v>134</v>
      </c>
      <c r="L244" s="88">
        <v>5.2159000000000004E-2</v>
      </c>
      <c r="M244" s="88">
        <v>6.0599999999967097E-2</v>
      </c>
      <c r="N244" s="89">
        <v>528340.10000000009</v>
      </c>
      <c r="O244" s="103">
        <v>98.99</v>
      </c>
      <c r="P244" s="89">
        <v>523.00386446200014</v>
      </c>
      <c r="Q244" s="90">
        <v>1.8304532208211354E-3</v>
      </c>
      <c r="R244" s="90">
        <v>1.9177007327062282E-4</v>
      </c>
    </row>
    <row r="245" spans="2:18">
      <c r="B245" s="85" t="s">
        <v>3526</v>
      </c>
      <c r="C245" s="87" t="s">
        <v>3104</v>
      </c>
      <c r="D245" s="86">
        <v>9577</v>
      </c>
      <c r="E245" s="86"/>
      <c r="F245" s="86" t="s">
        <v>659</v>
      </c>
      <c r="G245" s="102">
        <v>45063</v>
      </c>
      <c r="H245" s="86" t="s">
        <v>132</v>
      </c>
      <c r="I245" s="89">
        <v>3.5699999999996521</v>
      </c>
      <c r="J245" s="87" t="s">
        <v>333</v>
      </c>
      <c r="K245" s="87" t="s">
        <v>134</v>
      </c>
      <c r="L245" s="88">
        <v>4.4344000000000001E-2</v>
      </c>
      <c r="M245" s="88">
        <v>4.5399999999998018E-2</v>
      </c>
      <c r="N245" s="89">
        <v>792510.15000000014</v>
      </c>
      <c r="O245" s="103">
        <v>101.39</v>
      </c>
      <c r="P245" s="89">
        <v>803.52599110400001</v>
      </c>
      <c r="Q245" s="90">
        <v>2.8122483185526763E-3</v>
      </c>
      <c r="R245" s="90">
        <v>2.9462925354743676E-4</v>
      </c>
    </row>
    <row r="246" spans="2:18">
      <c r="B246" s="85" t="s">
        <v>3527</v>
      </c>
      <c r="C246" s="87" t="s">
        <v>3104</v>
      </c>
      <c r="D246" s="86" t="s">
        <v>3275</v>
      </c>
      <c r="E246" s="86"/>
      <c r="F246" s="86" t="s">
        <v>659</v>
      </c>
      <c r="G246" s="102">
        <v>42372</v>
      </c>
      <c r="H246" s="86" t="s">
        <v>132</v>
      </c>
      <c r="I246" s="89">
        <v>9.619999999996752</v>
      </c>
      <c r="J246" s="87" t="s">
        <v>130</v>
      </c>
      <c r="K246" s="87" t="s">
        <v>134</v>
      </c>
      <c r="L246" s="88">
        <v>6.7000000000000004E-2</v>
      </c>
      <c r="M246" s="88">
        <v>3.3999999999985431E-2</v>
      </c>
      <c r="N246" s="89">
        <v>639473.8635320001</v>
      </c>
      <c r="O246" s="103">
        <v>150.24</v>
      </c>
      <c r="P246" s="89">
        <v>960.74553077600012</v>
      </c>
      <c r="Q246" s="90">
        <v>3.3624985792551731E-3</v>
      </c>
      <c r="R246" s="90">
        <v>3.5227701619540029E-4</v>
      </c>
    </row>
    <row r="247" spans="2:18">
      <c r="B247" s="85" t="s">
        <v>3528</v>
      </c>
      <c r="C247" s="87" t="s">
        <v>3117</v>
      </c>
      <c r="D247" s="86" t="s">
        <v>3276</v>
      </c>
      <c r="E247" s="86"/>
      <c r="F247" s="86" t="s">
        <v>684</v>
      </c>
      <c r="G247" s="102">
        <v>44871</v>
      </c>
      <c r="H247" s="86"/>
      <c r="I247" s="89">
        <v>4.9399999999973057</v>
      </c>
      <c r="J247" s="87" t="s">
        <v>333</v>
      </c>
      <c r="K247" s="87" t="s">
        <v>134</v>
      </c>
      <c r="L247" s="88">
        <v>0.05</v>
      </c>
      <c r="M247" s="88">
        <v>6.9899999999973705E-2</v>
      </c>
      <c r="N247" s="89">
        <v>801811.58633700013</v>
      </c>
      <c r="O247" s="103">
        <v>95.35</v>
      </c>
      <c r="P247" s="89">
        <v>764.52741069900014</v>
      </c>
      <c r="Q247" s="90">
        <v>2.6757577838542072E-3</v>
      </c>
      <c r="R247" s="90">
        <v>2.8032962570546986E-4</v>
      </c>
    </row>
    <row r="248" spans="2:18">
      <c r="B248" s="85" t="s">
        <v>3528</v>
      </c>
      <c r="C248" s="87" t="s">
        <v>3117</v>
      </c>
      <c r="D248" s="86" t="s">
        <v>3277</v>
      </c>
      <c r="E248" s="86"/>
      <c r="F248" s="86" t="s">
        <v>684</v>
      </c>
      <c r="G248" s="102">
        <v>44969</v>
      </c>
      <c r="H248" s="86"/>
      <c r="I248" s="89">
        <v>4.9400000000010236</v>
      </c>
      <c r="J248" s="87" t="s">
        <v>333</v>
      </c>
      <c r="K248" s="87" t="s">
        <v>134</v>
      </c>
      <c r="L248" s="88">
        <v>0.05</v>
      </c>
      <c r="M248" s="88">
        <v>6.6500000000020099E-2</v>
      </c>
      <c r="N248" s="89">
        <v>569595.78333800007</v>
      </c>
      <c r="O248" s="103">
        <v>96.06</v>
      </c>
      <c r="P248" s="89">
        <v>547.15370492600005</v>
      </c>
      <c r="Q248" s="90">
        <v>1.9149748778553865E-3</v>
      </c>
      <c r="R248" s="90">
        <v>2.0062510664598635E-4</v>
      </c>
    </row>
    <row r="249" spans="2:18">
      <c r="B249" s="85" t="s">
        <v>3528</v>
      </c>
      <c r="C249" s="87" t="s">
        <v>3117</v>
      </c>
      <c r="D249" s="86" t="s">
        <v>3278</v>
      </c>
      <c r="E249" s="86"/>
      <c r="F249" s="86" t="s">
        <v>684</v>
      </c>
      <c r="G249" s="102">
        <v>45018</v>
      </c>
      <c r="H249" s="86"/>
      <c r="I249" s="89">
        <v>4.94000000000662</v>
      </c>
      <c r="J249" s="87" t="s">
        <v>333</v>
      </c>
      <c r="K249" s="87" t="s">
        <v>134</v>
      </c>
      <c r="L249" s="88">
        <v>0.05</v>
      </c>
      <c r="M249" s="88">
        <v>4.300000000004827E-2</v>
      </c>
      <c r="N249" s="89">
        <v>272546.91609900002</v>
      </c>
      <c r="O249" s="103">
        <v>106.41</v>
      </c>
      <c r="P249" s="89">
        <v>290.01717458200005</v>
      </c>
      <c r="Q249" s="90">
        <v>1.0150266706980295E-3</v>
      </c>
      <c r="R249" s="90">
        <v>1.0634073397629759E-4</v>
      </c>
    </row>
    <row r="250" spans="2:18">
      <c r="B250" s="85" t="s">
        <v>3528</v>
      </c>
      <c r="C250" s="87" t="s">
        <v>3117</v>
      </c>
      <c r="D250" s="86" t="s">
        <v>3279</v>
      </c>
      <c r="E250" s="86"/>
      <c r="F250" s="86" t="s">
        <v>684</v>
      </c>
      <c r="G250" s="102">
        <v>45109</v>
      </c>
      <c r="H250" s="86"/>
      <c r="I250" s="89">
        <v>4.9399999999950674</v>
      </c>
      <c r="J250" s="87" t="s">
        <v>333</v>
      </c>
      <c r="K250" s="87" t="s">
        <v>134</v>
      </c>
      <c r="L250" s="88">
        <v>0.05</v>
      </c>
      <c r="M250" s="88">
        <v>5.2199999999965233E-2</v>
      </c>
      <c r="N250" s="89">
        <v>246247.35476300004</v>
      </c>
      <c r="O250" s="103">
        <v>100.45</v>
      </c>
      <c r="P250" s="89">
        <v>247.35547056300004</v>
      </c>
      <c r="Q250" s="90">
        <v>8.6571562572587463E-4</v>
      </c>
      <c r="R250" s="90">
        <v>9.0697946873779582E-5</v>
      </c>
    </row>
    <row r="251" spans="2:18">
      <c r="B251" s="85" t="s">
        <v>3529</v>
      </c>
      <c r="C251" s="87" t="s">
        <v>3117</v>
      </c>
      <c r="D251" s="86" t="s">
        <v>3280</v>
      </c>
      <c r="E251" s="86"/>
      <c r="F251" s="86" t="s">
        <v>684</v>
      </c>
      <c r="G251" s="102">
        <v>41816</v>
      </c>
      <c r="H251" s="86"/>
      <c r="I251" s="89">
        <v>5.6699999999844577</v>
      </c>
      <c r="J251" s="87" t="s">
        <v>694</v>
      </c>
      <c r="K251" s="87" t="s">
        <v>134</v>
      </c>
      <c r="L251" s="88">
        <v>4.4999999999999998E-2</v>
      </c>
      <c r="M251" s="88">
        <v>8.7099999999737943E-2</v>
      </c>
      <c r="N251" s="89">
        <v>199545.27158700005</v>
      </c>
      <c r="O251" s="103">
        <v>88.35</v>
      </c>
      <c r="P251" s="89">
        <v>176.29825562200003</v>
      </c>
      <c r="Q251" s="90">
        <v>6.1702356666216301E-4</v>
      </c>
      <c r="R251" s="90">
        <v>6.4643364409729657E-5</v>
      </c>
    </row>
    <row r="252" spans="2:18">
      <c r="B252" s="85" t="s">
        <v>3529</v>
      </c>
      <c r="C252" s="87" t="s">
        <v>3117</v>
      </c>
      <c r="D252" s="86" t="s">
        <v>3281</v>
      </c>
      <c r="E252" s="86"/>
      <c r="F252" s="86" t="s">
        <v>684</v>
      </c>
      <c r="G252" s="102">
        <v>42625</v>
      </c>
      <c r="H252" s="86"/>
      <c r="I252" s="89">
        <v>5.6700000000352633</v>
      </c>
      <c r="J252" s="87" t="s">
        <v>694</v>
      </c>
      <c r="K252" s="87" t="s">
        <v>134</v>
      </c>
      <c r="L252" s="88">
        <v>4.4999999999999998E-2</v>
      </c>
      <c r="M252" s="88">
        <v>8.7100000000531003E-2</v>
      </c>
      <c r="N252" s="89">
        <v>55565.09307000001</v>
      </c>
      <c r="O252" s="103">
        <v>88.8</v>
      </c>
      <c r="P252" s="89">
        <v>49.341807578000008</v>
      </c>
      <c r="Q252" s="90">
        <v>1.7269063718141806E-4</v>
      </c>
      <c r="R252" s="90">
        <v>1.8092183820231666E-5</v>
      </c>
    </row>
    <row r="253" spans="2:18">
      <c r="B253" s="85" t="s">
        <v>3529</v>
      </c>
      <c r="C253" s="87" t="s">
        <v>3117</v>
      </c>
      <c r="D253" s="86" t="s">
        <v>3282</v>
      </c>
      <c r="E253" s="86"/>
      <c r="F253" s="86" t="s">
        <v>684</v>
      </c>
      <c r="G253" s="102">
        <v>42716</v>
      </c>
      <c r="H253" s="86"/>
      <c r="I253" s="89">
        <v>5.6699999999957216</v>
      </c>
      <c r="J253" s="87" t="s">
        <v>694</v>
      </c>
      <c r="K253" s="87" t="s">
        <v>134</v>
      </c>
      <c r="L253" s="88">
        <v>4.4999999999999998E-2</v>
      </c>
      <c r="M253" s="88">
        <v>8.7099999999978597E-2</v>
      </c>
      <c r="N253" s="89">
        <v>42038.257524000008</v>
      </c>
      <c r="O253" s="103">
        <v>88.98</v>
      </c>
      <c r="P253" s="89">
        <v>37.405645148000012</v>
      </c>
      <c r="Q253" s="90">
        <v>1.3091544497186762E-4</v>
      </c>
      <c r="R253" s="90">
        <v>1.3715545521151819E-5</v>
      </c>
    </row>
    <row r="254" spans="2:18">
      <c r="B254" s="85" t="s">
        <v>3529</v>
      </c>
      <c r="C254" s="87" t="s">
        <v>3117</v>
      </c>
      <c r="D254" s="86" t="s">
        <v>3283</v>
      </c>
      <c r="E254" s="86"/>
      <c r="F254" s="86" t="s">
        <v>684</v>
      </c>
      <c r="G254" s="102">
        <v>42803</v>
      </c>
      <c r="H254" s="86"/>
      <c r="I254" s="89">
        <v>5.6699999999999182</v>
      </c>
      <c r="J254" s="87" t="s">
        <v>694</v>
      </c>
      <c r="K254" s="87" t="s">
        <v>134</v>
      </c>
      <c r="L254" s="88">
        <v>4.4999999999999998E-2</v>
      </c>
      <c r="M254" s="88">
        <v>8.7099999999989228E-2</v>
      </c>
      <c r="N254" s="89">
        <v>269412.70530600002</v>
      </c>
      <c r="O254" s="103">
        <v>89.52</v>
      </c>
      <c r="P254" s="89">
        <v>241.17827270600003</v>
      </c>
      <c r="Q254" s="90">
        <v>8.440961454862279E-4</v>
      </c>
      <c r="R254" s="90">
        <v>8.8432950826642149E-5</v>
      </c>
    </row>
    <row r="255" spans="2:18">
      <c r="B255" s="85" t="s">
        <v>3529</v>
      </c>
      <c r="C255" s="87" t="s">
        <v>3117</v>
      </c>
      <c r="D255" s="86" t="s">
        <v>3284</v>
      </c>
      <c r="E255" s="86"/>
      <c r="F255" s="86" t="s">
        <v>684</v>
      </c>
      <c r="G255" s="102">
        <v>42898</v>
      </c>
      <c r="H255" s="86"/>
      <c r="I255" s="89">
        <v>5.6699999999957909</v>
      </c>
      <c r="J255" s="87" t="s">
        <v>694</v>
      </c>
      <c r="K255" s="87" t="s">
        <v>134</v>
      </c>
      <c r="L255" s="88">
        <v>4.4999999999999998E-2</v>
      </c>
      <c r="M255" s="88">
        <v>8.7099999999895872E-2</v>
      </c>
      <c r="N255" s="89">
        <v>50669.626000000004</v>
      </c>
      <c r="O255" s="103">
        <v>89.07</v>
      </c>
      <c r="P255" s="89">
        <v>45.131436156999996</v>
      </c>
      <c r="Q255" s="90">
        <v>1.5795482268346863E-4</v>
      </c>
      <c r="R255" s="90">
        <v>1.6548364948582823E-5</v>
      </c>
    </row>
    <row r="256" spans="2:18">
      <c r="B256" s="85" t="s">
        <v>3529</v>
      </c>
      <c r="C256" s="87" t="s">
        <v>3117</v>
      </c>
      <c r="D256" s="86" t="s">
        <v>3285</v>
      </c>
      <c r="E256" s="86"/>
      <c r="F256" s="86" t="s">
        <v>684</v>
      </c>
      <c r="G256" s="102">
        <v>42989</v>
      </c>
      <c r="H256" s="86"/>
      <c r="I256" s="89">
        <v>5.6699999999590158</v>
      </c>
      <c r="J256" s="87" t="s">
        <v>694</v>
      </c>
      <c r="K256" s="87" t="s">
        <v>134</v>
      </c>
      <c r="L256" s="88">
        <v>4.4999999999999998E-2</v>
      </c>
      <c r="M256" s="88">
        <v>8.7099999999401004E-2</v>
      </c>
      <c r="N256" s="89">
        <v>63850.107243000006</v>
      </c>
      <c r="O256" s="103">
        <v>89.42</v>
      </c>
      <c r="P256" s="89">
        <v>57.094770802000006</v>
      </c>
      <c r="Q256" s="90">
        <v>1.9982511451243541E-4</v>
      </c>
      <c r="R256" s="90">
        <v>2.0934966496532424E-5</v>
      </c>
    </row>
    <row r="257" spans="2:18">
      <c r="B257" s="85" t="s">
        <v>3529</v>
      </c>
      <c r="C257" s="87" t="s">
        <v>3117</v>
      </c>
      <c r="D257" s="86" t="s">
        <v>3286</v>
      </c>
      <c r="E257" s="86"/>
      <c r="F257" s="86" t="s">
        <v>684</v>
      </c>
      <c r="G257" s="102">
        <v>43080</v>
      </c>
      <c r="H257" s="86"/>
      <c r="I257" s="89">
        <v>5.6700000000899298</v>
      </c>
      <c r="J257" s="87" t="s">
        <v>694</v>
      </c>
      <c r="K257" s="87" t="s">
        <v>134</v>
      </c>
      <c r="L257" s="88">
        <v>4.4999999999999998E-2</v>
      </c>
      <c r="M257" s="88">
        <v>8.7100000001445702E-2</v>
      </c>
      <c r="N257" s="89">
        <v>19782.970056000002</v>
      </c>
      <c r="O257" s="103">
        <v>88.81</v>
      </c>
      <c r="P257" s="89">
        <v>17.569256526000004</v>
      </c>
      <c r="Q257" s="90">
        <v>6.1490372023409944E-5</v>
      </c>
      <c r="R257" s="90">
        <v>6.4421275639468793E-6</v>
      </c>
    </row>
    <row r="258" spans="2:18">
      <c r="B258" s="85" t="s">
        <v>3529</v>
      </c>
      <c r="C258" s="87" t="s">
        <v>3117</v>
      </c>
      <c r="D258" s="86" t="s">
        <v>3287</v>
      </c>
      <c r="E258" s="86"/>
      <c r="F258" s="86" t="s">
        <v>684</v>
      </c>
      <c r="G258" s="102">
        <v>43171</v>
      </c>
      <c r="H258" s="86"/>
      <c r="I258" s="89">
        <v>5.5499999999735206</v>
      </c>
      <c r="J258" s="87" t="s">
        <v>694</v>
      </c>
      <c r="K258" s="87" t="s">
        <v>134</v>
      </c>
      <c r="L258" s="88">
        <v>4.4999999999999998E-2</v>
      </c>
      <c r="M258" s="88">
        <v>8.7999999999546052E-2</v>
      </c>
      <c r="N258" s="89">
        <v>14781.544696000003</v>
      </c>
      <c r="O258" s="103">
        <v>89.42</v>
      </c>
      <c r="P258" s="89">
        <v>13.217658317000001</v>
      </c>
      <c r="Q258" s="90">
        <v>4.6260280051570829E-5</v>
      </c>
      <c r="R258" s="90">
        <v>4.8465249994368147E-6</v>
      </c>
    </row>
    <row r="259" spans="2:18">
      <c r="B259" s="85" t="s">
        <v>3529</v>
      </c>
      <c r="C259" s="87" t="s">
        <v>3117</v>
      </c>
      <c r="D259" s="86" t="s">
        <v>3288</v>
      </c>
      <c r="E259" s="86"/>
      <c r="F259" s="86" t="s">
        <v>684</v>
      </c>
      <c r="G259" s="102">
        <v>43341</v>
      </c>
      <c r="H259" s="86"/>
      <c r="I259" s="89">
        <v>5.709999999999094</v>
      </c>
      <c r="J259" s="87" t="s">
        <v>694</v>
      </c>
      <c r="K259" s="87" t="s">
        <v>134</v>
      </c>
      <c r="L259" s="88">
        <v>4.4999999999999998E-2</v>
      </c>
      <c r="M259" s="88">
        <v>8.4500000000045219E-2</v>
      </c>
      <c r="N259" s="89">
        <v>37083.31594800001</v>
      </c>
      <c r="O259" s="103">
        <v>89.42</v>
      </c>
      <c r="P259" s="89">
        <v>33.159903893000006</v>
      </c>
      <c r="Q259" s="90">
        <v>1.1605584013322576E-4</v>
      </c>
      <c r="R259" s="90">
        <v>1.2158757575814151E-5</v>
      </c>
    </row>
    <row r="260" spans="2:18">
      <c r="B260" s="85" t="s">
        <v>3529</v>
      </c>
      <c r="C260" s="87" t="s">
        <v>3117</v>
      </c>
      <c r="D260" s="86" t="s">
        <v>3289</v>
      </c>
      <c r="E260" s="86"/>
      <c r="F260" s="86" t="s">
        <v>684</v>
      </c>
      <c r="G260" s="102">
        <v>43990</v>
      </c>
      <c r="H260" s="86"/>
      <c r="I260" s="89">
        <v>5.6699999999593409</v>
      </c>
      <c r="J260" s="87" t="s">
        <v>694</v>
      </c>
      <c r="K260" s="87" t="s">
        <v>134</v>
      </c>
      <c r="L260" s="88">
        <v>4.4999999999999998E-2</v>
      </c>
      <c r="M260" s="88">
        <v>8.7099999999166067E-2</v>
      </c>
      <c r="N260" s="89">
        <v>38247.267363000006</v>
      </c>
      <c r="O260" s="103">
        <v>88.1</v>
      </c>
      <c r="P260" s="89">
        <v>33.695845011000003</v>
      </c>
      <c r="Q260" s="90">
        <v>1.1793157224970394E-4</v>
      </c>
      <c r="R260" s="90">
        <v>1.2355271357931848E-5</v>
      </c>
    </row>
    <row r="261" spans="2:18">
      <c r="B261" s="85" t="s">
        <v>3529</v>
      </c>
      <c r="C261" s="87" t="s">
        <v>3117</v>
      </c>
      <c r="D261" s="86" t="s">
        <v>3290</v>
      </c>
      <c r="E261" s="86"/>
      <c r="F261" s="86" t="s">
        <v>684</v>
      </c>
      <c r="G261" s="102">
        <v>41893</v>
      </c>
      <c r="H261" s="86"/>
      <c r="I261" s="89">
        <v>5.6699999999535633</v>
      </c>
      <c r="J261" s="87" t="s">
        <v>694</v>
      </c>
      <c r="K261" s="87" t="s">
        <v>134</v>
      </c>
      <c r="L261" s="88">
        <v>4.4999999999999998E-2</v>
      </c>
      <c r="M261" s="88">
        <v>8.7099999999477595E-2</v>
      </c>
      <c r="N261" s="89">
        <v>39148.771117000004</v>
      </c>
      <c r="O261" s="103">
        <v>88.01</v>
      </c>
      <c r="P261" s="89">
        <v>34.454835679999995</v>
      </c>
      <c r="Q261" s="90">
        <v>1.2058795207602388E-4</v>
      </c>
      <c r="R261" s="90">
        <v>1.263357082395123E-5</v>
      </c>
    </row>
    <row r="262" spans="2:18">
      <c r="B262" s="85" t="s">
        <v>3529</v>
      </c>
      <c r="C262" s="87" t="s">
        <v>3117</v>
      </c>
      <c r="D262" s="86" t="s">
        <v>3291</v>
      </c>
      <c r="E262" s="86"/>
      <c r="F262" s="86" t="s">
        <v>684</v>
      </c>
      <c r="G262" s="102">
        <v>42151</v>
      </c>
      <c r="H262" s="86"/>
      <c r="I262" s="89">
        <v>5.6700000000207158</v>
      </c>
      <c r="J262" s="87" t="s">
        <v>694</v>
      </c>
      <c r="K262" s="87" t="s">
        <v>134</v>
      </c>
      <c r="L262" s="88">
        <v>4.4999999999999998E-2</v>
      </c>
      <c r="M262" s="88">
        <v>8.7100000000338976E-2</v>
      </c>
      <c r="N262" s="89">
        <v>143369.46966700003</v>
      </c>
      <c r="O262" s="103">
        <v>88.89</v>
      </c>
      <c r="P262" s="89">
        <v>127.44113340800001</v>
      </c>
      <c r="Q262" s="90">
        <v>4.4602927236825162E-4</v>
      </c>
      <c r="R262" s="90">
        <v>4.6728900400159607E-5</v>
      </c>
    </row>
    <row r="263" spans="2:18">
      <c r="B263" s="85" t="s">
        <v>3529</v>
      </c>
      <c r="C263" s="87" t="s">
        <v>3117</v>
      </c>
      <c r="D263" s="86" t="s">
        <v>3292</v>
      </c>
      <c r="E263" s="86"/>
      <c r="F263" s="86" t="s">
        <v>684</v>
      </c>
      <c r="G263" s="102">
        <v>42166</v>
      </c>
      <c r="H263" s="86"/>
      <c r="I263" s="89">
        <v>5.6700000000050039</v>
      </c>
      <c r="J263" s="87" t="s">
        <v>694</v>
      </c>
      <c r="K263" s="87" t="s">
        <v>134</v>
      </c>
      <c r="L263" s="88">
        <v>4.4999999999999998E-2</v>
      </c>
      <c r="M263" s="88">
        <v>8.7100000000066707E-2</v>
      </c>
      <c r="N263" s="89">
        <v>134894.91221499999</v>
      </c>
      <c r="O263" s="103">
        <v>88.89</v>
      </c>
      <c r="P263" s="89">
        <v>119.90809862000002</v>
      </c>
      <c r="Q263" s="90">
        <v>4.1966451920445524E-4</v>
      </c>
      <c r="R263" s="90">
        <v>4.396675898705372E-5</v>
      </c>
    </row>
    <row r="264" spans="2:18">
      <c r="B264" s="85" t="s">
        <v>3529</v>
      </c>
      <c r="C264" s="87" t="s">
        <v>3117</v>
      </c>
      <c r="D264" s="86" t="s">
        <v>3293</v>
      </c>
      <c r="E264" s="86"/>
      <c r="F264" s="86" t="s">
        <v>684</v>
      </c>
      <c r="G264" s="102">
        <v>42257</v>
      </c>
      <c r="H264" s="86"/>
      <c r="I264" s="89">
        <v>5.6700000000162794</v>
      </c>
      <c r="J264" s="87" t="s">
        <v>694</v>
      </c>
      <c r="K264" s="87" t="s">
        <v>134</v>
      </c>
      <c r="L264" s="88">
        <v>4.4999999999999998E-2</v>
      </c>
      <c r="M264" s="88">
        <v>8.7100000000219696E-2</v>
      </c>
      <c r="N264" s="89">
        <v>71683.758461000019</v>
      </c>
      <c r="O264" s="103">
        <v>88.26</v>
      </c>
      <c r="P264" s="89">
        <v>63.268089691000014</v>
      </c>
      <c r="Q264" s="90">
        <v>2.2143101881134532E-4</v>
      </c>
      <c r="R264" s="90">
        <v>2.3198540240646635E-5</v>
      </c>
    </row>
    <row r="265" spans="2:18">
      <c r="B265" s="85" t="s">
        <v>3529</v>
      </c>
      <c r="C265" s="87" t="s">
        <v>3117</v>
      </c>
      <c r="D265" s="86" t="s">
        <v>3294</v>
      </c>
      <c r="E265" s="86"/>
      <c r="F265" s="86" t="s">
        <v>684</v>
      </c>
      <c r="G265" s="102">
        <v>42348</v>
      </c>
      <c r="H265" s="86"/>
      <c r="I265" s="89">
        <v>5.6699999999892841</v>
      </c>
      <c r="J265" s="87" t="s">
        <v>694</v>
      </c>
      <c r="K265" s="87" t="s">
        <v>134</v>
      </c>
      <c r="L265" s="88">
        <v>4.4999999999999998E-2</v>
      </c>
      <c r="M265" s="88">
        <v>8.7099999999878316E-2</v>
      </c>
      <c r="N265" s="89">
        <v>124133.86904200002</v>
      </c>
      <c r="O265" s="103">
        <v>88.71</v>
      </c>
      <c r="P265" s="89">
        <v>110.11915505400002</v>
      </c>
      <c r="Q265" s="90">
        <v>3.8540434543450999E-4</v>
      </c>
      <c r="R265" s="90">
        <v>4.0377442439986019E-5</v>
      </c>
    </row>
    <row r="266" spans="2:18">
      <c r="B266" s="85" t="s">
        <v>3529</v>
      </c>
      <c r="C266" s="87" t="s">
        <v>3117</v>
      </c>
      <c r="D266" s="86" t="s">
        <v>3295</v>
      </c>
      <c r="E266" s="86"/>
      <c r="F266" s="86" t="s">
        <v>684</v>
      </c>
      <c r="G266" s="102">
        <v>42439</v>
      </c>
      <c r="H266" s="86"/>
      <c r="I266" s="89">
        <v>5.6700000000149871</v>
      </c>
      <c r="J266" s="87" t="s">
        <v>694</v>
      </c>
      <c r="K266" s="87" t="s">
        <v>134</v>
      </c>
      <c r="L266" s="88">
        <v>4.4999999999999998E-2</v>
      </c>
      <c r="M266" s="88">
        <v>8.7100000000207387E-2</v>
      </c>
      <c r="N266" s="89">
        <v>147431.97581300003</v>
      </c>
      <c r="O266" s="103">
        <v>89.61</v>
      </c>
      <c r="P266" s="89">
        <v>132.11380780600004</v>
      </c>
      <c r="Q266" s="90">
        <v>4.6238309398000197E-4</v>
      </c>
      <c r="R266" s="90">
        <v>4.8442232122088662E-5</v>
      </c>
    </row>
    <row r="267" spans="2:18">
      <c r="B267" s="85" t="s">
        <v>3529</v>
      </c>
      <c r="C267" s="87" t="s">
        <v>3117</v>
      </c>
      <c r="D267" s="86" t="s">
        <v>3296</v>
      </c>
      <c r="E267" s="86"/>
      <c r="F267" s="86" t="s">
        <v>684</v>
      </c>
      <c r="G267" s="102">
        <v>42549</v>
      </c>
      <c r="H267" s="86"/>
      <c r="I267" s="89">
        <v>5.6899999999855346</v>
      </c>
      <c r="J267" s="87" t="s">
        <v>694</v>
      </c>
      <c r="K267" s="87" t="s">
        <v>134</v>
      </c>
      <c r="L267" s="88">
        <v>4.4999999999999998E-2</v>
      </c>
      <c r="M267" s="88">
        <v>8.5899999999908924E-2</v>
      </c>
      <c r="N267" s="89">
        <v>103701.93102100001</v>
      </c>
      <c r="O267" s="103">
        <v>89.99</v>
      </c>
      <c r="P267" s="89">
        <v>93.321376515000011</v>
      </c>
      <c r="Q267" s="90">
        <v>3.2661405741057372E-4</v>
      </c>
      <c r="R267" s="90">
        <v>3.4218193072829998E-5</v>
      </c>
    </row>
    <row r="268" spans="2:18">
      <c r="B268" s="85" t="s">
        <v>3529</v>
      </c>
      <c r="C268" s="87" t="s">
        <v>3117</v>
      </c>
      <c r="D268" s="86" t="s">
        <v>3297</v>
      </c>
      <c r="E268" s="86"/>
      <c r="F268" s="86" t="s">
        <v>684</v>
      </c>
      <c r="G268" s="102">
        <v>42604</v>
      </c>
      <c r="H268" s="86"/>
      <c r="I268" s="89">
        <v>5.6700000000136193</v>
      </c>
      <c r="J268" s="87" t="s">
        <v>694</v>
      </c>
      <c r="K268" s="87" t="s">
        <v>134</v>
      </c>
      <c r="L268" s="88">
        <v>4.4999999999999998E-2</v>
      </c>
      <c r="M268" s="88">
        <v>8.7100000000192676E-2</v>
      </c>
      <c r="N268" s="89">
        <v>135608.32488600002</v>
      </c>
      <c r="O268" s="103">
        <v>88.8</v>
      </c>
      <c r="P268" s="89">
        <v>120.42020430800001</v>
      </c>
      <c r="Q268" s="90">
        <v>4.2145683006427015E-4</v>
      </c>
      <c r="R268" s="90">
        <v>4.4154533020828942E-5</v>
      </c>
    </row>
    <row r="269" spans="2:18">
      <c r="B269" s="91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9"/>
      <c r="O269" s="103"/>
      <c r="P269" s="86"/>
      <c r="Q269" s="90"/>
      <c r="R269" s="86"/>
    </row>
    <row r="270" spans="2:18">
      <c r="B270" s="78" t="s">
        <v>39</v>
      </c>
      <c r="C270" s="80"/>
      <c r="D270" s="79"/>
      <c r="E270" s="79"/>
      <c r="F270" s="79"/>
      <c r="G270" s="100"/>
      <c r="H270" s="79"/>
      <c r="I270" s="82">
        <v>2.245351873557154</v>
      </c>
      <c r="J270" s="80"/>
      <c r="K270" s="80"/>
      <c r="L270" s="81"/>
      <c r="M270" s="81">
        <v>0.39677627354760991</v>
      </c>
      <c r="N270" s="82"/>
      <c r="O270" s="101"/>
      <c r="P270" s="82">
        <v>105735.93914725003</v>
      </c>
      <c r="Q270" s="83">
        <v>0.37006359516621462</v>
      </c>
      <c r="R270" s="83">
        <v>3.8770246599352839E-2</v>
      </c>
    </row>
    <row r="271" spans="2:18">
      <c r="B271" s="84" t="s">
        <v>37</v>
      </c>
      <c r="C271" s="80"/>
      <c r="D271" s="79"/>
      <c r="E271" s="79"/>
      <c r="F271" s="79"/>
      <c r="G271" s="100"/>
      <c r="H271" s="79"/>
      <c r="I271" s="82">
        <v>2.2453518735571545</v>
      </c>
      <c r="J271" s="80"/>
      <c r="K271" s="80"/>
      <c r="L271" s="81"/>
      <c r="M271" s="81">
        <v>0.39677627354760991</v>
      </c>
      <c r="N271" s="82"/>
      <c r="O271" s="101"/>
      <c r="P271" s="82">
        <v>105735.93914725</v>
      </c>
      <c r="Q271" s="83">
        <v>0.37006359516621451</v>
      </c>
      <c r="R271" s="83">
        <v>3.8770246599352826E-2</v>
      </c>
    </row>
    <row r="272" spans="2:18">
      <c r="B272" s="85" t="s">
        <v>3530</v>
      </c>
      <c r="C272" s="87" t="s">
        <v>3117</v>
      </c>
      <c r="D272" s="86">
        <v>9645</v>
      </c>
      <c r="E272" s="86"/>
      <c r="F272" s="86" t="s">
        <v>3147</v>
      </c>
      <c r="G272" s="102">
        <v>45114</v>
      </c>
      <c r="H272" s="86" t="s">
        <v>3102</v>
      </c>
      <c r="I272" s="89">
        <v>2.560000000002169</v>
      </c>
      <c r="J272" s="87" t="s">
        <v>1039</v>
      </c>
      <c r="K272" s="87" t="s">
        <v>3084</v>
      </c>
      <c r="L272" s="88">
        <v>7.5800000000000006E-2</v>
      </c>
      <c r="M272" s="88">
        <v>8.3200000000043378E-2</v>
      </c>
      <c r="N272" s="89">
        <v>508937.33337200008</v>
      </c>
      <c r="O272" s="103">
        <v>100.65</v>
      </c>
      <c r="P272" s="89">
        <v>184.40836156000003</v>
      </c>
      <c r="Q272" s="90">
        <v>6.4540800231195215E-4</v>
      </c>
      <c r="R272" s="90">
        <v>6.7617100773155283E-5</v>
      </c>
    </row>
    <row r="273" spans="2:18">
      <c r="B273" s="85" t="s">
        <v>3530</v>
      </c>
      <c r="C273" s="87" t="s">
        <v>3117</v>
      </c>
      <c r="D273" s="86">
        <v>9722</v>
      </c>
      <c r="E273" s="86"/>
      <c r="F273" s="86" t="s">
        <v>3147</v>
      </c>
      <c r="G273" s="102">
        <v>45169</v>
      </c>
      <c r="H273" s="86" t="s">
        <v>3102</v>
      </c>
      <c r="I273" s="89">
        <v>2.5799999999935741</v>
      </c>
      <c r="J273" s="87" t="s">
        <v>1039</v>
      </c>
      <c r="K273" s="87" t="s">
        <v>3084</v>
      </c>
      <c r="L273" s="88">
        <v>7.7300000000000008E-2</v>
      </c>
      <c r="M273" s="88">
        <v>8.1799999999807221E-2</v>
      </c>
      <c r="N273" s="89">
        <v>215337.45214600005</v>
      </c>
      <c r="O273" s="103">
        <v>100.37</v>
      </c>
      <c r="P273" s="89">
        <v>77.808311525000008</v>
      </c>
      <c r="Q273" s="90">
        <v>2.7232011867464633E-4</v>
      </c>
      <c r="R273" s="90">
        <v>2.853001022767172E-5</v>
      </c>
    </row>
    <row r="274" spans="2:18">
      <c r="B274" s="85" t="s">
        <v>3530</v>
      </c>
      <c r="C274" s="87" t="s">
        <v>3117</v>
      </c>
      <c r="D274" s="86">
        <v>9788</v>
      </c>
      <c r="E274" s="86"/>
      <c r="F274" s="86" t="s">
        <v>3147</v>
      </c>
      <c r="G274" s="102">
        <v>45198</v>
      </c>
      <c r="H274" s="86" t="s">
        <v>3102</v>
      </c>
      <c r="I274" s="89">
        <v>2.5999999999962768</v>
      </c>
      <c r="J274" s="87" t="s">
        <v>1039</v>
      </c>
      <c r="K274" s="87" t="s">
        <v>3084</v>
      </c>
      <c r="L274" s="88">
        <v>7.7300000000000008E-2</v>
      </c>
      <c r="M274" s="88">
        <v>8.1699999999973946E-2</v>
      </c>
      <c r="N274" s="89">
        <v>149578.48840700003</v>
      </c>
      <c r="O274" s="103">
        <v>99.76</v>
      </c>
      <c r="P274" s="89">
        <v>53.719022442000011</v>
      </c>
      <c r="Q274" s="90">
        <v>1.8801038449203685E-4</v>
      </c>
      <c r="R274" s="90">
        <v>1.9697179255693749E-5</v>
      </c>
    </row>
    <row r="275" spans="2:18">
      <c r="B275" s="85" t="s">
        <v>3531</v>
      </c>
      <c r="C275" s="87" t="s">
        <v>3117</v>
      </c>
      <c r="D275" s="86">
        <v>8763</v>
      </c>
      <c r="E275" s="86"/>
      <c r="F275" s="86" t="s">
        <v>3147</v>
      </c>
      <c r="G275" s="102">
        <v>44529</v>
      </c>
      <c r="H275" s="86" t="s">
        <v>3102</v>
      </c>
      <c r="I275" s="89">
        <v>2.5600000000007137</v>
      </c>
      <c r="J275" s="87" t="s">
        <v>1039</v>
      </c>
      <c r="K275" s="87" t="s">
        <v>3084</v>
      </c>
      <c r="L275" s="88">
        <v>7.6299999999999993E-2</v>
      </c>
      <c r="M275" s="88">
        <v>8.0700000000017619E-2</v>
      </c>
      <c r="N275" s="89">
        <v>4920365.6911230013</v>
      </c>
      <c r="O275" s="103">
        <v>101.27</v>
      </c>
      <c r="P275" s="89">
        <v>1793.8274820120002</v>
      </c>
      <c r="Q275" s="90">
        <v>6.2781893503291763E-3</v>
      </c>
      <c r="R275" s="90">
        <v>6.5774356756266811E-4</v>
      </c>
    </row>
    <row r="276" spans="2:18">
      <c r="B276" s="85" t="s">
        <v>3531</v>
      </c>
      <c r="C276" s="87" t="s">
        <v>3117</v>
      </c>
      <c r="D276" s="86">
        <v>9327</v>
      </c>
      <c r="E276" s="86"/>
      <c r="F276" s="86" t="s">
        <v>3147</v>
      </c>
      <c r="G276" s="102">
        <v>44880</v>
      </c>
      <c r="H276" s="86" t="s">
        <v>3102</v>
      </c>
      <c r="I276" s="89">
        <v>2.5900000000186836</v>
      </c>
      <c r="J276" s="87" t="s">
        <v>1039</v>
      </c>
      <c r="K276" s="87" t="s">
        <v>139</v>
      </c>
      <c r="L276" s="88">
        <v>6.9459999999999994E-2</v>
      </c>
      <c r="M276" s="88">
        <v>7.3200000000456719E-2</v>
      </c>
      <c r="N276" s="89">
        <v>134875.33973100001</v>
      </c>
      <c r="O276" s="103">
        <v>101.26</v>
      </c>
      <c r="P276" s="89">
        <v>48.169918990000006</v>
      </c>
      <c r="Q276" s="90">
        <v>1.6858916224766259E-4</v>
      </c>
      <c r="R276" s="90">
        <v>1.7662486879814326E-5</v>
      </c>
    </row>
    <row r="277" spans="2:18">
      <c r="B277" s="85" t="s">
        <v>3531</v>
      </c>
      <c r="C277" s="87" t="s">
        <v>3117</v>
      </c>
      <c r="D277" s="86">
        <v>9474</v>
      </c>
      <c r="E277" s="86"/>
      <c r="F277" s="86" t="s">
        <v>3147</v>
      </c>
      <c r="G277" s="102">
        <v>44977</v>
      </c>
      <c r="H277" s="86" t="s">
        <v>3102</v>
      </c>
      <c r="I277" s="89">
        <v>2.589999999920634</v>
      </c>
      <c r="J277" s="87" t="s">
        <v>1039</v>
      </c>
      <c r="K277" s="87" t="s">
        <v>139</v>
      </c>
      <c r="L277" s="88">
        <v>6.9459999999999994E-2</v>
      </c>
      <c r="M277" s="88">
        <v>7.3199999997833526E-2</v>
      </c>
      <c r="N277" s="89">
        <v>52213.543624000013</v>
      </c>
      <c r="O277" s="103">
        <v>101.26</v>
      </c>
      <c r="P277" s="89">
        <v>18.647754171999999</v>
      </c>
      <c r="Q277" s="90">
        <v>6.5264989428578542E-5</v>
      </c>
      <c r="R277" s="90">
        <v>6.8375808036822439E-6</v>
      </c>
    </row>
    <row r="278" spans="2:18">
      <c r="B278" s="85" t="s">
        <v>3531</v>
      </c>
      <c r="C278" s="87" t="s">
        <v>3117</v>
      </c>
      <c r="D278" s="86">
        <v>9571</v>
      </c>
      <c r="E278" s="86"/>
      <c r="F278" s="86" t="s">
        <v>3147</v>
      </c>
      <c r="G278" s="102">
        <v>45069</v>
      </c>
      <c r="H278" s="86" t="s">
        <v>3102</v>
      </c>
      <c r="I278" s="89">
        <v>2.5899999999859467</v>
      </c>
      <c r="J278" s="87" t="s">
        <v>1039</v>
      </c>
      <c r="K278" s="87" t="s">
        <v>139</v>
      </c>
      <c r="L278" s="88">
        <v>6.9459999999999994E-2</v>
      </c>
      <c r="M278" s="88">
        <v>7.3199999999137177E-2</v>
      </c>
      <c r="N278" s="89">
        <v>85671.889685000016</v>
      </c>
      <c r="O278" s="103">
        <v>101.26</v>
      </c>
      <c r="P278" s="89">
        <v>30.597201777000002</v>
      </c>
      <c r="Q278" s="90">
        <v>1.0708667821878609E-4</v>
      </c>
      <c r="R278" s="90">
        <v>1.1219090384135479E-5</v>
      </c>
    </row>
    <row r="279" spans="2:18">
      <c r="B279" s="85" t="s">
        <v>3532</v>
      </c>
      <c r="C279" s="87" t="s">
        <v>3117</v>
      </c>
      <c r="D279" s="86">
        <v>9382</v>
      </c>
      <c r="E279" s="86"/>
      <c r="F279" s="86" t="s">
        <v>3147</v>
      </c>
      <c r="G279" s="102">
        <v>44341</v>
      </c>
      <c r="H279" s="86" t="s">
        <v>3102</v>
      </c>
      <c r="I279" s="89">
        <v>0.48000000000018628</v>
      </c>
      <c r="J279" s="87" t="s">
        <v>1039</v>
      </c>
      <c r="K279" s="87" t="s">
        <v>133</v>
      </c>
      <c r="L279" s="88">
        <v>7.9393000000000005E-2</v>
      </c>
      <c r="M279" s="88">
        <v>8.9699999999985972E-2</v>
      </c>
      <c r="N279" s="89">
        <v>505698.38773500011</v>
      </c>
      <c r="O279" s="103">
        <v>99.95</v>
      </c>
      <c r="P279" s="89">
        <v>1932.8237462430002</v>
      </c>
      <c r="Q279" s="90">
        <v>6.7646602482172077E-3</v>
      </c>
      <c r="R279" s="90">
        <v>7.0870939322313685E-4</v>
      </c>
    </row>
    <row r="280" spans="2:18">
      <c r="B280" s="85" t="s">
        <v>3532</v>
      </c>
      <c r="C280" s="87" t="s">
        <v>3117</v>
      </c>
      <c r="D280" s="86">
        <v>9410</v>
      </c>
      <c r="E280" s="86"/>
      <c r="F280" s="86" t="s">
        <v>3147</v>
      </c>
      <c r="G280" s="102">
        <v>44946</v>
      </c>
      <c r="H280" s="86" t="s">
        <v>3102</v>
      </c>
      <c r="I280" s="89">
        <v>0.47999999997773962</v>
      </c>
      <c r="J280" s="87" t="s">
        <v>1039</v>
      </c>
      <c r="K280" s="87" t="s">
        <v>133</v>
      </c>
      <c r="L280" s="88">
        <v>7.9393000000000005E-2</v>
      </c>
      <c r="M280" s="88">
        <v>8.9699999999666102E-2</v>
      </c>
      <c r="N280" s="89">
        <v>1410.420081</v>
      </c>
      <c r="O280" s="103">
        <v>99.95</v>
      </c>
      <c r="P280" s="89">
        <v>5.390749994000001</v>
      </c>
      <c r="Q280" s="90">
        <v>1.886700340026983E-5</v>
      </c>
      <c r="R280" s="90">
        <v>1.9766288388641558E-6</v>
      </c>
    </row>
    <row r="281" spans="2:18">
      <c r="B281" s="85" t="s">
        <v>3532</v>
      </c>
      <c r="C281" s="87" t="s">
        <v>3117</v>
      </c>
      <c r="D281" s="86">
        <v>9460</v>
      </c>
      <c r="E281" s="86"/>
      <c r="F281" s="86" t="s">
        <v>3147</v>
      </c>
      <c r="G281" s="102">
        <v>44978</v>
      </c>
      <c r="H281" s="86" t="s">
        <v>3102</v>
      </c>
      <c r="I281" s="89">
        <v>0.48000000001630011</v>
      </c>
      <c r="J281" s="87" t="s">
        <v>1039</v>
      </c>
      <c r="K281" s="87" t="s">
        <v>133</v>
      </c>
      <c r="L281" s="88">
        <v>7.9393000000000005E-2</v>
      </c>
      <c r="M281" s="88">
        <v>8.9699999995150714E-2</v>
      </c>
      <c r="N281" s="89">
        <v>1926.1507240000003</v>
      </c>
      <c r="O281" s="103">
        <v>99.95</v>
      </c>
      <c r="P281" s="89">
        <v>7.3619173810000014</v>
      </c>
      <c r="Q281" s="90">
        <v>2.5765861969935117E-5</v>
      </c>
      <c r="R281" s="90">
        <v>2.6993977129001094E-6</v>
      </c>
    </row>
    <row r="282" spans="2:18">
      <c r="B282" s="85" t="s">
        <v>3532</v>
      </c>
      <c r="C282" s="87" t="s">
        <v>3117</v>
      </c>
      <c r="D282" s="86">
        <v>9511</v>
      </c>
      <c r="E282" s="86"/>
      <c r="F282" s="86" t="s">
        <v>3147</v>
      </c>
      <c r="G282" s="102">
        <v>45005</v>
      </c>
      <c r="H282" s="86" t="s">
        <v>3102</v>
      </c>
      <c r="I282" s="89">
        <v>0.48000000011509986</v>
      </c>
      <c r="J282" s="87" t="s">
        <v>1039</v>
      </c>
      <c r="K282" s="87" t="s">
        <v>133</v>
      </c>
      <c r="L282" s="88">
        <v>7.9328999999999997E-2</v>
      </c>
      <c r="M282" s="88">
        <v>8.9600000010149727E-2</v>
      </c>
      <c r="N282" s="89">
        <v>1000.1774810000002</v>
      </c>
      <c r="O282" s="103">
        <v>99.95</v>
      </c>
      <c r="P282" s="89">
        <v>3.8227664970000004</v>
      </c>
      <c r="Q282" s="90">
        <v>1.3379241956613093E-5</v>
      </c>
      <c r="R282" s="90">
        <v>1.4016955916382841E-6</v>
      </c>
    </row>
    <row r="283" spans="2:18">
      <c r="B283" s="85" t="s">
        <v>3532</v>
      </c>
      <c r="C283" s="87" t="s">
        <v>3117</v>
      </c>
      <c r="D283" s="86">
        <v>9540</v>
      </c>
      <c r="E283" s="86"/>
      <c r="F283" s="86" t="s">
        <v>3147</v>
      </c>
      <c r="G283" s="102">
        <v>45036</v>
      </c>
      <c r="H283" s="86" t="s">
        <v>3102</v>
      </c>
      <c r="I283" s="89">
        <v>0.48000000002863702</v>
      </c>
      <c r="J283" s="87" t="s">
        <v>1039</v>
      </c>
      <c r="K283" s="87" t="s">
        <v>133</v>
      </c>
      <c r="L283" s="88">
        <v>7.9393000000000005E-2</v>
      </c>
      <c r="M283" s="88">
        <v>8.9700000003472252E-2</v>
      </c>
      <c r="N283" s="89">
        <v>3654.5238370000006</v>
      </c>
      <c r="O283" s="103">
        <v>99.95</v>
      </c>
      <c r="P283" s="89">
        <v>13.967911495000003</v>
      </c>
      <c r="Q283" s="90">
        <v>4.8886079666864447E-5</v>
      </c>
      <c r="R283" s="90">
        <v>5.1216206855166484E-6</v>
      </c>
    </row>
    <row r="284" spans="2:18">
      <c r="B284" s="85" t="s">
        <v>3532</v>
      </c>
      <c r="C284" s="87" t="s">
        <v>3117</v>
      </c>
      <c r="D284" s="86">
        <v>9562</v>
      </c>
      <c r="E284" s="86"/>
      <c r="F284" s="86" t="s">
        <v>3147</v>
      </c>
      <c r="G284" s="102">
        <v>45068</v>
      </c>
      <c r="H284" s="86" t="s">
        <v>3102</v>
      </c>
      <c r="I284" s="89">
        <v>0.47999999992581333</v>
      </c>
      <c r="J284" s="87" t="s">
        <v>1039</v>
      </c>
      <c r="K284" s="87" t="s">
        <v>133</v>
      </c>
      <c r="L284" s="88">
        <v>7.9393000000000005E-2</v>
      </c>
      <c r="M284" s="88">
        <v>8.9699999996237678E-2</v>
      </c>
      <c r="N284" s="89">
        <v>1974.9754640000006</v>
      </c>
      <c r="O284" s="103">
        <v>99.95</v>
      </c>
      <c r="P284" s="89">
        <v>7.5485301720000013</v>
      </c>
      <c r="Q284" s="90">
        <v>2.6418985221106026E-5</v>
      </c>
      <c r="R284" s="90">
        <v>2.7678231128541196E-6</v>
      </c>
    </row>
    <row r="285" spans="2:18">
      <c r="B285" s="85" t="s">
        <v>3532</v>
      </c>
      <c r="C285" s="87" t="s">
        <v>3117</v>
      </c>
      <c r="D285" s="86">
        <v>9603</v>
      </c>
      <c r="E285" s="86"/>
      <c r="F285" s="86" t="s">
        <v>3147</v>
      </c>
      <c r="G285" s="102">
        <v>45097</v>
      </c>
      <c r="H285" s="86" t="s">
        <v>3102</v>
      </c>
      <c r="I285" s="89">
        <v>0.48000000006107113</v>
      </c>
      <c r="J285" s="87" t="s">
        <v>1039</v>
      </c>
      <c r="K285" s="87" t="s">
        <v>133</v>
      </c>
      <c r="L285" s="88">
        <v>7.9393000000000005E-2</v>
      </c>
      <c r="M285" s="88">
        <v>8.9700000006429442E-2</v>
      </c>
      <c r="N285" s="89">
        <v>1542.2905930000002</v>
      </c>
      <c r="O285" s="103">
        <v>99.95</v>
      </c>
      <c r="P285" s="89">
        <v>5.8947699929999997</v>
      </c>
      <c r="Q285" s="90">
        <v>2.0631015280902587E-5</v>
      </c>
      <c r="R285" s="90">
        <v>2.1614380892461132E-6</v>
      </c>
    </row>
    <row r="286" spans="2:18">
      <c r="B286" s="85" t="s">
        <v>3532</v>
      </c>
      <c r="C286" s="87" t="s">
        <v>3117</v>
      </c>
      <c r="D286" s="86">
        <v>9659</v>
      </c>
      <c r="E286" s="86"/>
      <c r="F286" s="86" t="s">
        <v>3147</v>
      </c>
      <c r="G286" s="102">
        <v>45159</v>
      </c>
      <c r="H286" s="86" t="s">
        <v>3102</v>
      </c>
      <c r="I286" s="89">
        <v>0.48000000001659021</v>
      </c>
      <c r="J286" s="87" t="s">
        <v>1039</v>
      </c>
      <c r="K286" s="87" t="s">
        <v>133</v>
      </c>
      <c r="L286" s="88">
        <v>7.9393000000000005E-2</v>
      </c>
      <c r="M286" s="88">
        <v>8.9699999999211966E-2</v>
      </c>
      <c r="N286" s="89">
        <v>3784.9417380000004</v>
      </c>
      <c r="O286" s="103">
        <v>99.95</v>
      </c>
      <c r="P286" s="89">
        <v>14.466380462000004</v>
      </c>
      <c r="Q286" s="90">
        <v>5.0630663575557209E-5</v>
      </c>
      <c r="R286" s="90">
        <v>5.3043945363811234E-6</v>
      </c>
    </row>
    <row r="287" spans="2:18">
      <c r="B287" s="85" t="s">
        <v>3532</v>
      </c>
      <c r="C287" s="87" t="s">
        <v>3117</v>
      </c>
      <c r="D287" s="86">
        <v>9749</v>
      </c>
      <c r="E287" s="86"/>
      <c r="F287" s="86" t="s">
        <v>3147</v>
      </c>
      <c r="G287" s="102">
        <v>45189</v>
      </c>
      <c r="H287" s="86" t="s">
        <v>3102</v>
      </c>
      <c r="I287" s="89">
        <v>0.48000000005480814</v>
      </c>
      <c r="J287" s="87" t="s">
        <v>1039</v>
      </c>
      <c r="K287" s="87" t="s">
        <v>133</v>
      </c>
      <c r="L287" s="88">
        <v>7.9393000000000005E-2</v>
      </c>
      <c r="M287" s="88">
        <v>8.9900000003014444E-2</v>
      </c>
      <c r="N287" s="89">
        <v>1909.6685410000002</v>
      </c>
      <c r="O287" s="103">
        <v>99.94</v>
      </c>
      <c r="P287" s="89">
        <v>7.2981907200000009</v>
      </c>
      <c r="Q287" s="90">
        <v>2.554282600441769E-5</v>
      </c>
      <c r="R287" s="90">
        <v>2.676031028101645E-6</v>
      </c>
    </row>
    <row r="288" spans="2:18">
      <c r="B288" s="85" t="s">
        <v>3533</v>
      </c>
      <c r="C288" s="87" t="s">
        <v>3104</v>
      </c>
      <c r="D288" s="86">
        <v>6211</v>
      </c>
      <c r="E288" s="86"/>
      <c r="F288" s="86" t="s">
        <v>485</v>
      </c>
      <c r="G288" s="102">
        <v>43186</v>
      </c>
      <c r="H288" s="86" t="s">
        <v>329</v>
      </c>
      <c r="I288" s="89">
        <v>3.5700000000003773</v>
      </c>
      <c r="J288" s="87" t="s">
        <v>694</v>
      </c>
      <c r="K288" s="87" t="s">
        <v>133</v>
      </c>
      <c r="L288" s="88">
        <v>4.8000000000000001E-2</v>
      </c>
      <c r="M288" s="88">
        <v>6.3700000000005946E-2</v>
      </c>
      <c r="N288" s="89">
        <v>1275832.9081480002</v>
      </c>
      <c r="O288" s="103">
        <v>95.14</v>
      </c>
      <c r="P288" s="89">
        <v>4641.6761346249996</v>
      </c>
      <c r="Q288" s="90">
        <v>1.624533126418275E-2</v>
      </c>
      <c r="R288" s="90">
        <v>1.701965574099906E-3</v>
      </c>
    </row>
    <row r="289" spans="2:18">
      <c r="B289" s="85" t="s">
        <v>3533</v>
      </c>
      <c r="C289" s="87" t="s">
        <v>3104</v>
      </c>
      <c r="D289" s="86">
        <v>6831</v>
      </c>
      <c r="E289" s="86"/>
      <c r="F289" s="86" t="s">
        <v>485</v>
      </c>
      <c r="G289" s="102">
        <v>43552</v>
      </c>
      <c r="H289" s="86" t="s">
        <v>329</v>
      </c>
      <c r="I289" s="89">
        <v>3.5600000000001062</v>
      </c>
      <c r="J289" s="87" t="s">
        <v>694</v>
      </c>
      <c r="K289" s="87" t="s">
        <v>133</v>
      </c>
      <c r="L289" s="88">
        <v>4.5999999999999999E-2</v>
      </c>
      <c r="M289" s="88">
        <v>6.8200000000005645E-2</v>
      </c>
      <c r="N289" s="89">
        <v>636292.58980900014</v>
      </c>
      <c r="O289" s="103">
        <v>93.06</v>
      </c>
      <c r="P289" s="89">
        <v>2264.3200658460005</v>
      </c>
      <c r="Q289" s="90">
        <v>7.924859143748986E-3</v>
      </c>
      <c r="R289" s="90">
        <v>8.3025930483727572E-4</v>
      </c>
    </row>
    <row r="290" spans="2:18">
      <c r="B290" s="85" t="s">
        <v>3533</v>
      </c>
      <c r="C290" s="87" t="s">
        <v>3104</v>
      </c>
      <c r="D290" s="86">
        <v>7598</v>
      </c>
      <c r="E290" s="86"/>
      <c r="F290" s="86" t="s">
        <v>485</v>
      </c>
      <c r="G290" s="102">
        <v>43942</v>
      </c>
      <c r="H290" s="86" t="s">
        <v>329</v>
      </c>
      <c r="I290" s="89">
        <v>3.4900000000006131</v>
      </c>
      <c r="J290" s="87" t="s">
        <v>694</v>
      </c>
      <c r="K290" s="87" t="s">
        <v>133</v>
      </c>
      <c r="L290" s="88">
        <v>5.4400000000000004E-2</v>
      </c>
      <c r="M290" s="88">
        <v>7.9600000000015769E-2</v>
      </c>
      <c r="N290" s="89">
        <v>646582.43425000017</v>
      </c>
      <c r="O290" s="103">
        <v>92.39</v>
      </c>
      <c r="P290" s="89">
        <v>2284.3714969400003</v>
      </c>
      <c r="Q290" s="90">
        <v>7.9950368405540383E-3</v>
      </c>
      <c r="R290" s="90">
        <v>8.376115725189547E-4</v>
      </c>
    </row>
    <row r="291" spans="2:18">
      <c r="B291" s="85" t="s">
        <v>3534</v>
      </c>
      <c r="C291" s="87" t="s">
        <v>3117</v>
      </c>
      <c r="D291" s="86">
        <v>9459</v>
      </c>
      <c r="E291" s="86"/>
      <c r="F291" s="86" t="s">
        <v>311</v>
      </c>
      <c r="G291" s="102">
        <v>44195</v>
      </c>
      <c r="H291" s="86" t="s">
        <v>3102</v>
      </c>
      <c r="I291" s="89">
        <v>2.81</v>
      </c>
      <c r="J291" s="87" t="s">
        <v>1039</v>
      </c>
      <c r="K291" s="87" t="s">
        <v>136</v>
      </c>
      <c r="L291" s="88">
        <v>7.5261999999999996E-2</v>
      </c>
      <c r="M291" s="88">
        <v>7.5500000000000012E-2</v>
      </c>
      <c r="N291" s="89">
        <v>207393.51000000004</v>
      </c>
      <c r="O291" s="103">
        <v>100.65</v>
      </c>
      <c r="P291" s="89">
        <v>976.47219000000018</v>
      </c>
      <c r="Q291" s="90">
        <v>3.4175400731816848E-3</v>
      </c>
      <c r="R291" s="90">
        <v>3.5804351773892324E-4</v>
      </c>
    </row>
    <row r="292" spans="2:18">
      <c r="B292" s="85" t="s">
        <v>3534</v>
      </c>
      <c r="C292" s="87" t="s">
        <v>3117</v>
      </c>
      <c r="D292" s="86">
        <v>9448</v>
      </c>
      <c r="E292" s="86"/>
      <c r="F292" s="86" t="s">
        <v>311</v>
      </c>
      <c r="G292" s="102">
        <v>43788</v>
      </c>
      <c r="H292" s="86" t="s">
        <v>3102</v>
      </c>
      <c r="I292" s="89">
        <v>2.89</v>
      </c>
      <c r="J292" s="87" t="s">
        <v>1039</v>
      </c>
      <c r="K292" s="87" t="s">
        <v>135</v>
      </c>
      <c r="L292" s="88">
        <v>5.8159999999999996E-2</v>
      </c>
      <c r="M292" s="88">
        <v>5.8999999999999997E-2</v>
      </c>
      <c r="N292" s="89">
        <v>799787.66000000015</v>
      </c>
      <c r="O292" s="103">
        <v>100.39</v>
      </c>
      <c r="P292" s="89">
        <v>3254.2617100000002</v>
      </c>
      <c r="Q292" s="90">
        <v>1.13895407533785E-2</v>
      </c>
      <c r="R292" s="90">
        <v>1.1932416736737618E-3</v>
      </c>
    </row>
    <row r="293" spans="2:18">
      <c r="B293" s="85" t="s">
        <v>3534</v>
      </c>
      <c r="C293" s="87" t="s">
        <v>3117</v>
      </c>
      <c r="D293" s="86">
        <v>9617</v>
      </c>
      <c r="E293" s="86"/>
      <c r="F293" s="86" t="s">
        <v>311</v>
      </c>
      <c r="G293" s="102">
        <v>45099</v>
      </c>
      <c r="H293" s="86" t="s">
        <v>3102</v>
      </c>
      <c r="I293" s="89">
        <v>2.89</v>
      </c>
      <c r="J293" s="87" t="s">
        <v>1039</v>
      </c>
      <c r="K293" s="87" t="s">
        <v>135</v>
      </c>
      <c r="L293" s="88">
        <v>5.8159999999999996E-2</v>
      </c>
      <c r="M293" s="88">
        <v>5.9000000000000004E-2</v>
      </c>
      <c r="N293" s="89">
        <v>13929.370000000003</v>
      </c>
      <c r="O293" s="103">
        <v>100.41</v>
      </c>
      <c r="P293" s="89">
        <v>56.688600000000008</v>
      </c>
      <c r="Q293" s="90">
        <v>1.9840356353883183E-4</v>
      </c>
      <c r="R293" s="90">
        <v>2.0786035657292732E-5</v>
      </c>
    </row>
    <row r="294" spans="2:18">
      <c r="B294" s="85" t="s">
        <v>3535</v>
      </c>
      <c r="C294" s="87" t="s">
        <v>3117</v>
      </c>
      <c r="D294" s="86">
        <v>9047</v>
      </c>
      <c r="E294" s="86"/>
      <c r="F294" s="86" t="s">
        <v>311</v>
      </c>
      <c r="G294" s="102">
        <v>44677</v>
      </c>
      <c r="H294" s="86" t="s">
        <v>3102</v>
      </c>
      <c r="I294" s="89">
        <v>2.8100000000012217</v>
      </c>
      <c r="J294" s="87" t="s">
        <v>1039</v>
      </c>
      <c r="K294" s="87" t="s">
        <v>3084</v>
      </c>
      <c r="L294" s="88">
        <v>0.1149</v>
      </c>
      <c r="M294" s="88">
        <v>0.12180000000000887</v>
      </c>
      <c r="N294" s="89">
        <v>1500307.2337690003</v>
      </c>
      <c r="O294" s="103">
        <v>100</v>
      </c>
      <c r="P294" s="89">
        <v>540.11062221400005</v>
      </c>
      <c r="Q294" s="90">
        <v>1.8903249004638203E-3</v>
      </c>
      <c r="R294" s="90">
        <v>1.9804261619131127E-4</v>
      </c>
    </row>
    <row r="295" spans="2:18">
      <c r="B295" s="85" t="s">
        <v>3535</v>
      </c>
      <c r="C295" s="87" t="s">
        <v>3117</v>
      </c>
      <c r="D295" s="86">
        <v>9048</v>
      </c>
      <c r="E295" s="86"/>
      <c r="F295" s="86" t="s">
        <v>311</v>
      </c>
      <c r="G295" s="102">
        <v>44677</v>
      </c>
      <c r="H295" s="86" t="s">
        <v>3102</v>
      </c>
      <c r="I295" s="89">
        <v>2.980000000000242</v>
      </c>
      <c r="J295" s="87" t="s">
        <v>1039</v>
      </c>
      <c r="K295" s="87" t="s">
        <v>3084</v>
      </c>
      <c r="L295" s="88">
        <v>7.5700000000000003E-2</v>
      </c>
      <c r="M295" s="88">
        <v>7.9099999999999379E-2</v>
      </c>
      <c r="N295" s="89">
        <v>4816484.5665420005</v>
      </c>
      <c r="O295" s="103">
        <v>100</v>
      </c>
      <c r="P295" s="89">
        <v>1733.9343667210003</v>
      </c>
      <c r="Q295" s="90">
        <v>6.0685703527674703E-3</v>
      </c>
      <c r="R295" s="90">
        <v>6.3578253077458259E-4</v>
      </c>
    </row>
    <row r="296" spans="2:18">
      <c r="B296" s="85" t="s">
        <v>3535</v>
      </c>
      <c r="C296" s="87" t="s">
        <v>3117</v>
      </c>
      <c r="D296" s="86">
        <v>9074</v>
      </c>
      <c r="E296" s="86"/>
      <c r="F296" s="86" t="s">
        <v>311</v>
      </c>
      <c r="G296" s="102">
        <v>44684</v>
      </c>
      <c r="H296" s="86" t="s">
        <v>3102</v>
      </c>
      <c r="I296" s="89">
        <v>2.9100000000066122</v>
      </c>
      <c r="J296" s="87" t="s">
        <v>1039</v>
      </c>
      <c r="K296" s="87" t="s">
        <v>3084</v>
      </c>
      <c r="L296" s="88">
        <v>7.7699999999999991E-2</v>
      </c>
      <c r="M296" s="88">
        <v>8.8700000000120835E-2</v>
      </c>
      <c r="N296" s="89">
        <v>243651.18644300007</v>
      </c>
      <c r="O296" s="103">
        <v>100</v>
      </c>
      <c r="P296" s="89">
        <v>87.714427062000013</v>
      </c>
      <c r="Q296" s="90">
        <v>3.069903808326144E-4</v>
      </c>
      <c r="R296" s="90">
        <v>3.2162290276523577E-5</v>
      </c>
    </row>
    <row r="297" spans="2:18">
      <c r="B297" s="85" t="s">
        <v>3535</v>
      </c>
      <c r="C297" s="87" t="s">
        <v>3117</v>
      </c>
      <c r="D297" s="86">
        <v>9220</v>
      </c>
      <c r="E297" s="86"/>
      <c r="F297" s="86" t="s">
        <v>311</v>
      </c>
      <c r="G297" s="102">
        <v>44811</v>
      </c>
      <c r="H297" s="86" t="s">
        <v>3102</v>
      </c>
      <c r="I297" s="89">
        <v>2.9499999999927859</v>
      </c>
      <c r="J297" s="87" t="s">
        <v>1039</v>
      </c>
      <c r="K297" s="87" t="s">
        <v>3084</v>
      </c>
      <c r="L297" s="88">
        <v>7.9600000000000004E-2</v>
      </c>
      <c r="M297" s="88">
        <v>7.9799999999804069E-2</v>
      </c>
      <c r="N297" s="89">
        <v>360555.73897900007</v>
      </c>
      <c r="O297" s="103">
        <v>101.46</v>
      </c>
      <c r="P297" s="89">
        <v>131.69514272100005</v>
      </c>
      <c r="Q297" s="90">
        <v>4.6091781445654781E-4</v>
      </c>
      <c r="R297" s="90">
        <v>4.8288719998217672E-5</v>
      </c>
    </row>
    <row r="298" spans="2:18">
      <c r="B298" s="85" t="s">
        <v>3535</v>
      </c>
      <c r="C298" s="87" t="s">
        <v>3117</v>
      </c>
      <c r="D298" s="86">
        <v>9599</v>
      </c>
      <c r="E298" s="86"/>
      <c r="F298" s="86" t="s">
        <v>311</v>
      </c>
      <c r="G298" s="102">
        <v>45089</v>
      </c>
      <c r="H298" s="86" t="s">
        <v>3102</v>
      </c>
      <c r="I298" s="89">
        <v>2.9499999999987936</v>
      </c>
      <c r="J298" s="87" t="s">
        <v>1039</v>
      </c>
      <c r="K298" s="87" t="s">
        <v>3084</v>
      </c>
      <c r="L298" s="88">
        <v>0.08</v>
      </c>
      <c r="M298" s="88">
        <v>8.2999999999911506E-2</v>
      </c>
      <c r="N298" s="89">
        <v>343565.92600500007</v>
      </c>
      <c r="O298" s="103">
        <v>100.49</v>
      </c>
      <c r="P298" s="89">
        <v>124.28978643700002</v>
      </c>
      <c r="Q298" s="90">
        <v>4.3499992133482157E-4</v>
      </c>
      <c r="R298" s="90">
        <v>4.5573394522298672E-5</v>
      </c>
    </row>
    <row r="299" spans="2:18">
      <c r="B299" s="85" t="s">
        <v>3535</v>
      </c>
      <c r="C299" s="87" t="s">
        <v>3117</v>
      </c>
      <c r="D299" s="86">
        <v>9748</v>
      </c>
      <c r="E299" s="86"/>
      <c r="F299" s="86" t="s">
        <v>311</v>
      </c>
      <c r="G299" s="102">
        <v>45180</v>
      </c>
      <c r="H299" s="86" t="s">
        <v>3102</v>
      </c>
      <c r="I299" s="89">
        <v>2.9499999999999997</v>
      </c>
      <c r="J299" s="87" t="s">
        <v>1039</v>
      </c>
      <c r="K299" s="87" t="s">
        <v>3084</v>
      </c>
      <c r="L299" s="88">
        <v>0.08</v>
      </c>
      <c r="M299" s="88">
        <v>8.3600000000011138E-2</v>
      </c>
      <c r="N299" s="89">
        <v>497500.71190100006</v>
      </c>
      <c r="O299" s="103">
        <v>100.35</v>
      </c>
      <c r="P299" s="89">
        <v>179.72711508</v>
      </c>
      <c r="Q299" s="90">
        <v>6.29024179401603E-4</v>
      </c>
      <c r="R299" s="90">
        <v>6.5900625921882605E-5</v>
      </c>
    </row>
    <row r="300" spans="2:18">
      <c r="B300" s="85" t="s">
        <v>3536</v>
      </c>
      <c r="C300" s="87" t="s">
        <v>3117</v>
      </c>
      <c r="D300" s="86">
        <v>7088</v>
      </c>
      <c r="E300" s="86"/>
      <c r="F300" s="86" t="s">
        <v>908</v>
      </c>
      <c r="G300" s="102">
        <v>43684</v>
      </c>
      <c r="H300" s="86" t="s">
        <v>905</v>
      </c>
      <c r="I300" s="89">
        <v>7.21</v>
      </c>
      <c r="J300" s="87" t="s">
        <v>921</v>
      </c>
      <c r="K300" s="87" t="s">
        <v>133</v>
      </c>
      <c r="L300" s="88">
        <v>4.36E-2</v>
      </c>
      <c r="M300" s="88">
        <v>3.7900000000000003E-2</v>
      </c>
      <c r="N300" s="89">
        <v>446781.22</v>
      </c>
      <c r="O300" s="103">
        <v>105.4</v>
      </c>
      <c r="P300" s="89">
        <v>1800.7499300000004</v>
      </c>
      <c r="Q300" s="90">
        <v>6.302417120096492E-3</v>
      </c>
      <c r="R300" s="90">
        <v>6.6028182482628602E-4</v>
      </c>
    </row>
    <row r="301" spans="2:18">
      <c r="B301" s="85" t="s">
        <v>3537</v>
      </c>
      <c r="C301" s="87" t="s">
        <v>3117</v>
      </c>
      <c r="D301" s="86">
        <v>7310</v>
      </c>
      <c r="E301" s="86"/>
      <c r="F301" s="86" t="s">
        <v>1032</v>
      </c>
      <c r="G301" s="102">
        <v>43811</v>
      </c>
      <c r="H301" s="86" t="s">
        <v>940</v>
      </c>
      <c r="I301" s="89">
        <v>7.0699999999999994</v>
      </c>
      <c r="J301" s="87" t="s">
        <v>921</v>
      </c>
      <c r="K301" s="87" t="s">
        <v>133</v>
      </c>
      <c r="L301" s="88">
        <v>4.4800000000000006E-2</v>
      </c>
      <c r="M301" s="88">
        <v>7.0499999999999993E-2</v>
      </c>
      <c r="N301" s="89">
        <v>142681.57999999999</v>
      </c>
      <c r="O301" s="103">
        <v>84.28</v>
      </c>
      <c r="P301" s="89">
        <v>459.84246000000007</v>
      </c>
      <c r="Q301" s="90">
        <v>1.6093955880099832E-3</v>
      </c>
      <c r="R301" s="90">
        <v>1.6861065135313286E-4</v>
      </c>
    </row>
    <row r="302" spans="2:18">
      <c r="B302" s="85" t="s">
        <v>3538</v>
      </c>
      <c r="C302" s="87" t="s">
        <v>3117</v>
      </c>
      <c r="D302" s="86" t="s">
        <v>3298</v>
      </c>
      <c r="E302" s="86"/>
      <c r="F302" s="86" t="s">
        <v>915</v>
      </c>
      <c r="G302" s="102">
        <v>43185</v>
      </c>
      <c r="H302" s="86" t="s">
        <v>312</v>
      </c>
      <c r="I302" s="89">
        <v>3.800000000002032</v>
      </c>
      <c r="J302" s="87" t="s">
        <v>921</v>
      </c>
      <c r="K302" s="87" t="s">
        <v>141</v>
      </c>
      <c r="L302" s="88">
        <v>4.2199999999999994E-2</v>
      </c>
      <c r="M302" s="88">
        <v>7.960000000003456E-2</v>
      </c>
      <c r="N302" s="89">
        <v>314051.38073800004</v>
      </c>
      <c r="O302" s="103">
        <v>88.19</v>
      </c>
      <c r="P302" s="89">
        <v>787.2642625430002</v>
      </c>
      <c r="Q302" s="90">
        <v>2.7553341436426671E-3</v>
      </c>
      <c r="R302" s="90">
        <v>2.88666557878146E-4</v>
      </c>
    </row>
    <row r="303" spans="2:18">
      <c r="B303" s="85" t="s">
        <v>3539</v>
      </c>
      <c r="C303" s="87" t="s">
        <v>3117</v>
      </c>
      <c r="D303" s="86">
        <v>6812</v>
      </c>
      <c r="E303" s="86"/>
      <c r="F303" s="86" t="s">
        <v>684</v>
      </c>
      <c r="G303" s="102">
        <v>43536</v>
      </c>
      <c r="H303" s="86"/>
      <c r="I303" s="89">
        <v>2.4800000000009188</v>
      </c>
      <c r="J303" s="87" t="s">
        <v>921</v>
      </c>
      <c r="K303" s="87" t="s">
        <v>133</v>
      </c>
      <c r="L303" s="88">
        <v>7.6661000000000007E-2</v>
      </c>
      <c r="M303" s="88">
        <v>7.5300000000036477E-2</v>
      </c>
      <c r="N303" s="89">
        <v>268606.73417700006</v>
      </c>
      <c r="O303" s="103">
        <v>101.68</v>
      </c>
      <c r="P303" s="89">
        <v>1044.4083008230002</v>
      </c>
      <c r="Q303" s="90">
        <v>3.6553086277103237E-3</v>
      </c>
      <c r="R303" s="90">
        <v>3.8295368348626347E-4</v>
      </c>
    </row>
    <row r="304" spans="2:18">
      <c r="B304" s="85" t="s">
        <v>3539</v>
      </c>
      <c r="C304" s="87" t="s">
        <v>3117</v>
      </c>
      <c r="D304" s="86">
        <v>6872</v>
      </c>
      <c r="E304" s="86"/>
      <c r="F304" s="86" t="s">
        <v>684</v>
      </c>
      <c r="G304" s="102">
        <v>43570</v>
      </c>
      <c r="H304" s="86"/>
      <c r="I304" s="89">
        <v>2.4799999999994307</v>
      </c>
      <c r="J304" s="87" t="s">
        <v>921</v>
      </c>
      <c r="K304" s="87" t="s">
        <v>133</v>
      </c>
      <c r="L304" s="88">
        <v>7.6661000000000007E-2</v>
      </c>
      <c r="M304" s="88">
        <v>7.5199999999981976E-2</v>
      </c>
      <c r="N304" s="89">
        <v>216730.60786900003</v>
      </c>
      <c r="O304" s="103">
        <v>101.69</v>
      </c>
      <c r="P304" s="89">
        <v>842.78418410100005</v>
      </c>
      <c r="Q304" s="90">
        <v>2.949647467388598E-3</v>
      </c>
      <c r="R304" s="90">
        <v>3.0902407366076686E-4</v>
      </c>
    </row>
    <row r="305" spans="2:18">
      <c r="B305" s="85" t="s">
        <v>3539</v>
      </c>
      <c r="C305" s="87" t="s">
        <v>3117</v>
      </c>
      <c r="D305" s="86">
        <v>7258</v>
      </c>
      <c r="E305" s="86"/>
      <c r="F305" s="86" t="s">
        <v>684</v>
      </c>
      <c r="G305" s="102">
        <v>43774</v>
      </c>
      <c r="H305" s="86"/>
      <c r="I305" s="89">
        <v>2.4799999999988569</v>
      </c>
      <c r="J305" s="87" t="s">
        <v>921</v>
      </c>
      <c r="K305" s="87" t="s">
        <v>133</v>
      </c>
      <c r="L305" s="88">
        <v>7.6661000000000007E-2</v>
      </c>
      <c r="M305" s="88">
        <v>7.349999999997596E-2</v>
      </c>
      <c r="N305" s="89">
        <v>197931.25394600004</v>
      </c>
      <c r="O305" s="103">
        <v>101.69</v>
      </c>
      <c r="P305" s="89">
        <v>769.68053623100013</v>
      </c>
      <c r="Q305" s="90">
        <v>2.6937931290366909E-3</v>
      </c>
      <c r="R305" s="90">
        <v>2.8221912467095249E-4</v>
      </c>
    </row>
    <row r="306" spans="2:18">
      <c r="B306" s="85" t="s">
        <v>3540</v>
      </c>
      <c r="C306" s="87" t="s">
        <v>3117</v>
      </c>
      <c r="D306" s="86">
        <v>6861</v>
      </c>
      <c r="E306" s="86"/>
      <c r="F306" s="86" t="s">
        <v>684</v>
      </c>
      <c r="G306" s="102">
        <v>43563</v>
      </c>
      <c r="H306" s="86"/>
      <c r="I306" s="89">
        <v>0.50999999999993073</v>
      </c>
      <c r="J306" s="87" t="s">
        <v>961</v>
      </c>
      <c r="K306" s="87" t="s">
        <v>133</v>
      </c>
      <c r="L306" s="88">
        <v>8.0297000000000007E-2</v>
      </c>
      <c r="M306" s="88">
        <v>8.9900000000002436E-2</v>
      </c>
      <c r="N306" s="89">
        <v>1499573.5634440002</v>
      </c>
      <c r="O306" s="103">
        <v>100.39</v>
      </c>
      <c r="P306" s="89">
        <v>5756.7333467400003</v>
      </c>
      <c r="Q306" s="90">
        <v>2.0147902935264611E-2</v>
      </c>
      <c r="R306" s="90">
        <v>2.1108241271589659E-3</v>
      </c>
    </row>
    <row r="307" spans="2:18">
      <c r="B307" s="85" t="s">
        <v>3541</v>
      </c>
      <c r="C307" s="87" t="s">
        <v>3117</v>
      </c>
      <c r="D307" s="86">
        <v>6932</v>
      </c>
      <c r="E307" s="86"/>
      <c r="F307" s="86" t="s">
        <v>684</v>
      </c>
      <c r="G307" s="102">
        <v>43098</v>
      </c>
      <c r="H307" s="86"/>
      <c r="I307" s="89">
        <v>1.5799999999993928</v>
      </c>
      <c r="J307" s="87" t="s">
        <v>921</v>
      </c>
      <c r="K307" s="87" t="s">
        <v>133</v>
      </c>
      <c r="L307" s="88">
        <v>8.1652000000000002E-2</v>
      </c>
      <c r="M307" s="88">
        <v>7.0699999999984969E-2</v>
      </c>
      <c r="N307" s="89">
        <v>347070.894653</v>
      </c>
      <c r="O307" s="103">
        <v>101.72</v>
      </c>
      <c r="P307" s="89">
        <v>1350.0269513290002</v>
      </c>
      <c r="Q307" s="90">
        <v>4.7249386652190861E-3</v>
      </c>
      <c r="R307" s="90">
        <v>4.9501501798652277E-4</v>
      </c>
    </row>
    <row r="308" spans="2:18">
      <c r="B308" s="85" t="s">
        <v>3541</v>
      </c>
      <c r="C308" s="87" t="s">
        <v>3117</v>
      </c>
      <c r="D308" s="86">
        <v>9335</v>
      </c>
      <c r="E308" s="86"/>
      <c r="F308" s="86" t="s">
        <v>684</v>
      </c>
      <c r="G308" s="102">
        <v>44064</v>
      </c>
      <c r="H308" s="86"/>
      <c r="I308" s="89">
        <v>2.440000000000258</v>
      </c>
      <c r="J308" s="87" t="s">
        <v>921</v>
      </c>
      <c r="K308" s="87" t="s">
        <v>133</v>
      </c>
      <c r="L308" s="88">
        <v>8.9152000000000009E-2</v>
      </c>
      <c r="M308" s="88">
        <v>0.10160000000000907</v>
      </c>
      <c r="N308" s="89">
        <v>1279414.1436530002</v>
      </c>
      <c r="O308" s="103">
        <v>98.17</v>
      </c>
      <c r="P308" s="89">
        <v>4802.9472397540003</v>
      </c>
      <c r="Q308" s="90">
        <v>1.6809761536820272E-2</v>
      </c>
      <c r="R308" s="90">
        <v>1.7610989261619152E-3</v>
      </c>
    </row>
    <row r="309" spans="2:18">
      <c r="B309" s="85" t="s">
        <v>3541</v>
      </c>
      <c r="C309" s="87" t="s">
        <v>3117</v>
      </c>
      <c r="D309" s="86" t="s">
        <v>3299</v>
      </c>
      <c r="E309" s="86"/>
      <c r="F309" s="86" t="s">
        <v>684</v>
      </c>
      <c r="G309" s="102">
        <v>42817</v>
      </c>
      <c r="H309" s="86"/>
      <c r="I309" s="89">
        <v>1.6399999999991044</v>
      </c>
      <c r="J309" s="87" t="s">
        <v>921</v>
      </c>
      <c r="K309" s="87" t="s">
        <v>133</v>
      </c>
      <c r="L309" s="88">
        <v>5.7820000000000003E-2</v>
      </c>
      <c r="M309" s="88">
        <v>8.6299999999995325E-2</v>
      </c>
      <c r="N309" s="89">
        <v>133917.49699000001</v>
      </c>
      <c r="O309" s="103">
        <v>95.95</v>
      </c>
      <c r="P309" s="89">
        <v>491.3604496210001</v>
      </c>
      <c r="Q309" s="90">
        <v>1.7197049175116169E-3</v>
      </c>
      <c r="R309" s="90">
        <v>1.8016736744963705E-4</v>
      </c>
    </row>
    <row r="310" spans="2:18">
      <c r="B310" s="85" t="s">
        <v>3541</v>
      </c>
      <c r="C310" s="87" t="s">
        <v>3117</v>
      </c>
      <c r="D310" s="86">
        <v>7291</v>
      </c>
      <c r="E310" s="86"/>
      <c r="F310" s="86" t="s">
        <v>684</v>
      </c>
      <c r="G310" s="102">
        <v>43798</v>
      </c>
      <c r="H310" s="86"/>
      <c r="I310" s="89">
        <v>1.5900000000081171</v>
      </c>
      <c r="J310" s="87" t="s">
        <v>921</v>
      </c>
      <c r="K310" s="87" t="s">
        <v>133</v>
      </c>
      <c r="L310" s="88">
        <v>8.1652000000000002E-2</v>
      </c>
      <c r="M310" s="88">
        <v>7.9400000000410934E-2</v>
      </c>
      <c r="N310" s="89">
        <v>20415.935463000005</v>
      </c>
      <c r="O310" s="103">
        <v>100.99</v>
      </c>
      <c r="P310" s="89">
        <v>78.843437504000022</v>
      </c>
      <c r="Q310" s="90">
        <v>2.7594294024627141E-4</v>
      </c>
      <c r="R310" s="90">
        <v>2.8909560357843999E-5</v>
      </c>
    </row>
    <row r="311" spans="2:18">
      <c r="B311" s="85" t="s">
        <v>3542</v>
      </c>
      <c r="C311" s="87" t="s">
        <v>3117</v>
      </c>
      <c r="D311" s="86" t="s">
        <v>3300</v>
      </c>
      <c r="E311" s="86"/>
      <c r="F311" s="86" t="s">
        <v>684</v>
      </c>
      <c r="G311" s="102">
        <v>43083</v>
      </c>
      <c r="H311" s="86"/>
      <c r="I311" s="89">
        <v>0.52000000000527791</v>
      </c>
      <c r="J311" s="87" t="s">
        <v>921</v>
      </c>
      <c r="K311" s="87" t="s">
        <v>141</v>
      </c>
      <c r="L311" s="88">
        <v>7.0540000000000005E-2</v>
      </c>
      <c r="M311" s="88">
        <v>7.8000000000226194E-2</v>
      </c>
      <c r="N311" s="89">
        <v>36735.944938000008</v>
      </c>
      <c r="O311" s="103">
        <v>101.61</v>
      </c>
      <c r="P311" s="89">
        <v>106.10311717200001</v>
      </c>
      <c r="Q311" s="90">
        <v>3.7134867591549303E-4</v>
      </c>
      <c r="R311" s="90">
        <v>3.8904879938596135E-5</v>
      </c>
    </row>
    <row r="312" spans="2:18">
      <c r="B312" s="85" t="s">
        <v>3542</v>
      </c>
      <c r="C312" s="87" t="s">
        <v>3117</v>
      </c>
      <c r="D312" s="86" t="s">
        <v>3301</v>
      </c>
      <c r="E312" s="86"/>
      <c r="F312" s="86" t="s">
        <v>684</v>
      </c>
      <c r="G312" s="102">
        <v>43083</v>
      </c>
      <c r="H312" s="86"/>
      <c r="I312" s="89">
        <v>4.9600000000045048</v>
      </c>
      <c r="J312" s="87" t="s">
        <v>921</v>
      </c>
      <c r="K312" s="87" t="s">
        <v>141</v>
      </c>
      <c r="L312" s="88">
        <v>7.195E-2</v>
      </c>
      <c r="M312" s="88">
        <v>7.4700000000033781E-2</v>
      </c>
      <c r="N312" s="89">
        <v>79639.084741000013</v>
      </c>
      <c r="O312" s="103">
        <v>102.01</v>
      </c>
      <c r="P312" s="89">
        <v>230.92420982600004</v>
      </c>
      <c r="Q312" s="90">
        <v>8.0820810774771866E-4</v>
      </c>
      <c r="R312" s="90">
        <v>8.467308876168021E-5</v>
      </c>
    </row>
    <row r="313" spans="2:18">
      <c r="B313" s="85" t="s">
        <v>3542</v>
      </c>
      <c r="C313" s="87" t="s">
        <v>3117</v>
      </c>
      <c r="D313" s="86" t="s">
        <v>3302</v>
      </c>
      <c r="E313" s="86"/>
      <c r="F313" s="86" t="s">
        <v>684</v>
      </c>
      <c r="G313" s="102">
        <v>43083</v>
      </c>
      <c r="H313" s="86"/>
      <c r="I313" s="89">
        <v>5.210000000001429</v>
      </c>
      <c r="J313" s="87" t="s">
        <v>921</v>
      </c>
      <c r="K313" s="87" t="s">
        <v>141</v>
      </c>
      <c r="L313" s="88">
        <v>4.4999999999999998E-2</v>
      </c>
      <c r="M313" s="88">
        <v>7.5100000000013031E-2</v>
      </c>
      <c r="N313" s="89">
        <v>318556.33860800008</v>
      </c>
      <c r="O313" s="103">
        <v>87.24</v>
      </c>
      <c r="P313" s="89">
        <v>789.95501054700026</v>
      </c>
      <c r="Q313" s="90">
        <v>2.7647514514008162E-3</v>
      </c>
      <c r="R313" s="90">
        <v>2.8965317571587589E-4</v>
      </c>
    </row>
    <row r="314" spans="2:18">
      <c r="B314" s="85" t="s">
        <v>3543</v>
      </c>
      <c r="C314" s="87" t="s">
        <v>3117</v>
      </c>
      <c r="D314" s="86">
        <v>9186</v>
      </c>
      <c r="E314" s="86"/>
      <c r="F314" s="86" t="s">
        <v>684</v>
      </c>
      <c r="G314" s="102">
        <v>44778</v>
      </c>
      <c r="H314" s="86"/>
      <c r="I314" s="89">
        <v>3.3800000000003885</v>
      </c>
      <c r="J314" s="87" t="s">
        <v>951</v>
      </c>
      <c r="K314" s="87" t="s">
        <v>135</v>
      </c>
      <c r="L314" s="88">
        <v>7.1870000000000003E-2</v>
      </c>
      <c r="M314" s="88">
        <v>7.3100000000011309E-2</v>
      </c>
      <c r="N314" s="89">
        <v>535352.92151300015</v>
      </c>
      <c r="O314" s="103">
        <v>104.4</v>
      </c>
      <c r="P314" s="89">
        <v>2265.3119113240004</v>
      </c>
      <c r="Q314" s="90">
        <v>7.9283304885575546E-3</v>
      </c>
      <c r="R314" s="90">
        <v>8.3062298528576502E-4</v>
      </c>
    </row>
    <row r="315" spans="2:18">
      <c r="B315" s="85" t="s">
        <v>3543</v>
      </c>
      <c r="C315" s="87" t="s">
        <v>3117</v>
      </c>
      <c r="D315" s="86">
        <v>9187</v>
      </c>
      <c r="E315" s="86"/>
      <c r="F315" s="86" t="s">
        <v>684</v>
      </c>
      <c r="G315" s="102">
        <v>44778</v>
      </c>
      <c r="H315" s="86"/>
      <c r="I315" s="89">
        <v>3.2999999999997267</v>
      </c>
      <c r="J315" s="87" t="s">
        <v>951</v>
      </c>
      <c r="K315" s="87" t="s">
        <v>133</v>
      </c>
      <c r="L315" s="88">
        <v>8.2722999999999991E-2</v>
      </c>
      <c r="M315" s="88">
        <v>8.9099999999993504E-2</v>
      </c>
      <c r="N315" s="89">
        <v>1474190.4518980002</v>
      </c>
      <c r="O315" s="103">
        <v>103.96</v>
      </c>
      <c r="P315" s="89">
        <v>5860.5417070020012</v>
      </c>
      <c r="Q315" s="90">
        <v>2.0511220226591329E-2</v>
      </c>
      <c r="R315" s="90">
        <v>2.1488875875007459E-3</v>
      </c>
    </row>
    <row r="316" spans="2:18">
      <c r="B316" s="85" t="s">
        <v>3544</v>
      </c>
      <c r="C316" s="87" t="s">
        <v>3117</v>
      </c>
      <c r="D316" s="86" t="s">
        <v>3303</v>
      </c>
      <c r="E316" s="86"/>
      <c r="F316" s="86" t="s">
        <v>684</v>
      </c>
      <c r="G316" s="102">
        <v>45116</v>
      </c>
      <c r="H316" s="86"/>
      <c r="I316" s="89">
        <v>0.72999999999927923</v>
      </c>
      <c r="J316" s="87" t="s">
        <v>921</v>
      </c>
      <c r="K316" s="87" t="s">
        <v>133</v>
      </c>
      <c r="L316" s="88">
        <v>8.1645999999999996E-2</v>
      </c>
      <c r="M316" s="88">
        <v>8.5999999999927926E-2</v>
      </c>
      <c r="N316" s="89">
        <v>72987.29125200001</v>
      </c>
      <c r="O316" s="103">
        <v>99.39</v>
      </c>
      <c r="P316" s="89">
        <v>277.40086313999996</v>
      </c>
      <c r="Q316" s="90">
        <v>9.7087103537084644E-4</v>
      </c>
      <c r="R316" s="90">
        <v>1.0171470511869794E-4</v>
      </c>
    </row>
    <row r="317" spans="2:18">
      <c r="B317" s="85" t="s">
        <v>3545</v>
      </c>
      <c r="C317" s="87" t="s">
        <v>3117</v>
      </c>
      <c r="D317" s="86">
        <v>8706</v>
      </c>
      <c r="E317" s="86"/>
      <c r="F317" s="86" t="s">
        <v>684</v>
      </c>
      <c r="G317" s="102">
        <v>44498</v>
      </c>
      <c r="H317" s="86"/>
      <c r="I317" s="89">
        <v>3.0899999999999994</v>
      </c>
      <c r="J317" s="87" t="s">
        <v>921</v>
      </c>
      <c r="K317" s="87" t="s">
        <v>133</v>
      </c>
      <c r="L317" s="88">
        <v>8.6401000000000006E-2</v>
      </c>
      <c r="M317" s="88">
        <v>8.900000000000001E-2</v>
      </c>
      <c r="N317" s="89">
        <v>679726.59</v>
      </c>
      <c r="O317" s="103">
        <v>100.47</v>
      </c>
      <c r="P317" s="89">
        <v>2611.4911000000006</v>
      </c>
      <c r="Q317" s="90">
        <v>9.1399177328412382E-3</v>
      </c>
      <c r="R317" s="90">
        <v>9.5755667141722719E-4</v>
      </c>
    </row>
    <row r="318" spans="2:18">
      <c r="B318" s="85" t="s">
        <v>3546</v>
      </c>
      <c r="C318" s="87" t="s">
        <v>3117</v>
      </c>
      <c r="D318" s="86">
        <v>8702</v>
      </c>
      <c r="E318" s="86"/>
      <c r="F318" s="86" t="s">
        <v>684</v>
      </c>
      <c r="G318" s="102">
        <v>44497</v>
      </c>
      <c r="H318" s="86"/>
      <c r="I318" s="89">
        <v>0.10999999991652729</v>
      </c>
      <c r="J318" s="87" t="s">
        <v>961</v>
      </c>
      <c r="K318" s="87" t="s">
        <v>133</v>
      </c>
      <c r="L318" s="88">
        <v>7.2742000000000001E-2</v>
      </c>
      <c r="M318" s="88">
        <v>7.9500000004173635E-2</v>
      </c>
      <c r="N318" s="89">
        <v>1187.2719130000003</v>
      </c>
      <c r="O318" s="103">
        <v>100.27</v>
      </c>
      <c r="P318" s="89">
        <v>4.5523859580000003</v>
      </c>
      <c r="Q318" s="90">
        <v>1.5932825941570944E-5</v>
      </c>
      <c r="R318" s="90">
        <v>1.6692255029890795E-6</v>
      </c>
    </row>
    <row r="319" spans="2:18">
      <c r="B319" s="85" t="s">
        <v>3546</v>
      </c>
      <c r="C319" s="87" t="s">
        <v>3117</v>
      </c>
      <c r="D319" s="86">
        <v>9118</v>
      </c>
      <c r="E319" s="86"/>
      <c r="F319" s="86" t="s">
        <v>684</v>
      </c>
      <c r="G319" s="102">
        <v>44733</v>
      </c>
      <c r="H319" s="86"/>
      <c r="I319" s="89">
        <v>0.11</v>
      </c>
      <c r="J319" s="87" t="s">
        <v>961</v>
      </c>
      <c r="K319" s="87" t="s">
        <v>133</v>
      </c>
      <c r="L319" s="88">
        <v>7.2742000000000001E-2</v>
      </c>
      <c r="M319" s="88">
        <v>7.9500000001103244E-2</v>
      </c>
      <c r="N319" s="89">
        <v>4727.897398000001</v>
      </c>
      <c r="O319" s="103">
        <v>100.27</v>
      </c>
      <c r="P319" s="89">
        <v>18.128293400000004</v>
      </c>
      <c r="Q319" s="90">
        <v>6.3446936622839266E-5</v>
      </c>
      <c r="R319" s="90">
        <v>6.647109877793146E-6</v>
      </c>
    </row>
    <row r="320" spans="2:18">
      <c r="B320" s="85" t="s">
        <v>3546</v>
      </c>
      <c r="C320" s="87" t="s">
        <v>3117</v>
      </c>
      <c r="D320" s="86">
        <v>9233</v>
      </c>
      <c r="E320" s="86"/>
      <c r="F320" s="86" t="s">
        <v>684</v>
      </c>
      <c r="G320" s="102">
        <v>44819</v>
      </c>
      <c r="H320" s="86"/>
      <c r="I320" s="89">
        <v>0.10999999995503515</v>
      </c>
      <c r="J320" s="87" t="s">
        <v>961</v>
      </c>
      <c r="K320" s="87" t="s">
        <v>133</v>
      </c>
      <c r="L320" s="88">
        <v>7.2742000000000001E-2</v>
      </c>
      <c r="M320" s="88">
        <v>7.9499999991007042E-2</v>
      </c>
      <c r="N320" s="89">
        <v>928.02138100000013</v>
      </c>
      <c r="O320" s="103">
        <v>100.27</v>
      </c>
      <c r="P320" s="89">
        <v>3.5583346560000004</v>
      </c>
      <c r="Q320" s="90">
        <v>1.2453761003343233E-5</v>
      </c>
      <c r="R320" s="90">
        <v>1.3047362439749168E-6</v>
      </c>
    </row>
    <row r="321" spans="2:18">
      <c r="B321" s="85" t="s">
        <v>3546</v>
      </c>
      <c r="C321" s="87" t="s">
        <v>3117</v>
      </c>
      <c r="D321" s="86">
        <v>9276</v>
      </c>
      <c r="E321" s="86"/>
      <c r="F321" s="86" t="s">
        <v>684</v>
      </c>
      <c r="G321" s="102">
        <v>44854</v>
      </c>
      <c r="H321" s="86"/>
      <c r="I321" s="89">
        <v>0.11000000000000001</v>
      </c>
      <c r="J321" s="87" t="s">
        <v>961</v>
      </c>
      <c r="K321" s="87" t="s">
        <v>133</v>
      </c>
      <c r="L321" s="88">
        <v>7.2742000000000001E-2</v>
      </c>
      <c r="M321" s="88">
        <v>7.9499999964861165E-2</v>
      </c>
      <c r="N321" s="89">
        <v>222.66134199999999</v>
      </c>
      <c r="O321" s="103">
        <v>100.27</v>
      </c>
      <c r="P321" s="89">
        <v>0.85375600000000007</v>
      </c>
      <c r="Q321" s="90">
        <v>2.9880475579333215E-6</v>
      </c>
      <c r="R321" s="90">
        <v>3.130471145632034E-7</v>
      </c>
    </row>
    <row r="322" spans="2:18">
      <c r="B322" s="85" t="s">
        <v>3546</v>
      </c>
      <c r="C322" s="87" t="s">
        <v>3117</v>
      </c>
      <c r="D322" s="86">
        <v>9430</v>
      </c>
      <c r="E322" s="86"/>
      <c r="F322" s="86" t="s">
        <v>684</v>
      </c>
      <c r="G322" s="102">
        <v>44950</v>
      </c>
      <c r="H322" s="86"/>
      <c r="I322" s="89">
        <v>0.11000000006001448</v>
      </c>
      <c r="J322" s="87" t="s">
        <v>961</v>
      </c>
      <c r="K322" s="87" t="s">
        <v>133</v>
      </c>
      <c r="L322" s="88">
        <v>7.2742000000000001E-2</v>
      </c>
      <c r="M322" s="88">
        <v>7.9499999999142645E-2</v>
      </c>
      <c r="N322" s="89">
        <v>1216.783085</v>
      </c>
      <c r="O322" s="103">
        <v>100.27</v>
      </c>
      <c r="P322" s="89">
        <v>4.665540752000001</v>
      </c>
      <c r="Q322" s="90">
        <v>1.6328854673293066E-5</v>
      </c>
      <c r="R322" s="90">
        <v>1.7107160245909117E-6</v>
      </c>
    </row>
    <row r="323" spans="2:18">
      <c r="B323" s="85" t="s">
        <v>3546</v>
      </c>
      <c r="C323" s="87" t="s">
        <v>3117</v>
      </c>
      <c r="D323" s="86">
        <v>9539</v>
      </c>
      <c r="E323" s="86"/>
      <c r="F323" s="86" t="s">
        <v>684</v>
      </c>
      <c r="G323" s="102">
        <v>45029</v>
      </c>
      <c r="H323" s="86"/>
      <c r="I323" s="89">
        <v>0.11000000013503256</v>
      </c>
      <c r="J323" s="87" t="s">
        <v>961</v>
      </c>
      <c r="K323" s="87" t="s">
        <v>133</v>
      </c>
      <c r="L323" s="88">
        <v>7.2742000000000001E-2</v>
      </c>
      <c r="M323" s="88">
        <v>7.9500000002893548E-2</v>
      </c>
      <c r="N323" s="89">
        <v>405.59442100000007</v>
      </c>
      <c r="O323" s="103">
        <v>100.27</v>
      </c>
      <c r="P323" s="89">
        <v>1.5551804890000003</v>
      </c>
      <c r="Q323" s="90">
        <v>5.4429523919035402E-6</v>
      </c>
      <c r="R323" s="90">
        <v>5.7023876225343275E-7</v>
      </c>
    </row>
    <row r="324" spans="2:18">
      <c r="B324" s="85" t="s">
        <v>3546</v>
      </c>
      <c r="C324" s="87" t="s">
        <v>3117</v>
      </c>
      <c r="D324" s="86">
        <v>8060</v>
      </c>
      <c r="E324" s="86"/>
      <c r="F324" s="86" t="s">
        <v>684</v>
      </c>
      <c r="G324" s="102">
        <v>44150</v>
      </c>
      <c r="H324" s="86"/>
      <c r="I324" s="89">
        <v>0.10999999999993124</v>
      </c>
      <c r="J324" s="87" t="s">
        <v>961</v>
      </c>
      <c r="K324" s="87" t="s">
        <v>133</v>
      </c>
      <c r="L324" s="88">
        <v>7.2742000000000001E-2</v>
      </c>
      <c r="M324" s="88">
        <v>7.9499999999996893E-2</v>
      </c>
      <c r="N324" s="89">
        <v>1592856.8221240002</v>
      </c>
      <c r="O324" s="103">
        <v>100.27</v>
      </c>
      <c r="P324" s="89">
        <v>6107.5302262220011</v>
      </c>
      <c r="Q324" s="90">
        <v>2.1375651564927912E-2</v>
      </c>
      <c r="R324" s="90">
        <v>2.2394509841527862E-3</v>
      </c>
    </row>
    <row r="325" spans="2:18">
      <c r="B325" s="85" t="s">
        <v>3546</v>
      </c>
      <c r="C325" s="87" t="s">
        <v>3117</v>
      </c>
      <c r="D325" s="86">
        <v>8119</v>
      </c>
      <c r="E325" s="86"/>
      <c r="F325" s="86" t="s">
        <v>684</v>
      </c>
      <c r="G325" s="102">
        <v>44169</v>
      </c>
      <c r="H325" s="86"/>
      <c r="I325" s="89">
        <v>0.11</v>
      </c>
      <c r="J325" s="87" t="s">
        <v>961</v>
      </c>
      <c r="K325" s="87" t="s">
        <v>133</v>
      </c>
      <c r="L325" s="88">
        <v>7.2742000000000001E-2</v>
      </c>
      <c r="M325" s="88">
        <v>7.9499999999309415E-2</v>
      </c>
      <c r="N325" s="89">
        <v>3776.4886990000005</v>
      </c>
      <c r="O325" s="103">
        <v>100.27</v>
      </c>
      <c r="P325" s="89">
        <v>14.480283700000001</v>
      </c>
      <c r="Q325" s="90">
        <v>5.0679323305448725E-5</v>
      </c>
      <c r="R325" s="90">
        <v>5.3094924432057718E-6</v>
      </c>
    </row>
    <row r="326" spans="2:18">
      <c r="B326" s="85" t="s">
        <v>3546</v>
      </c>
      <c r="C326" s="87" t="s">
        <v>3117</v>
      </c>
      <c r="D326" s="86">
        <v>8418</v>
      </c>
      <c r="E326" s="86"/>
      <c r="F326" s="86" t="s">
        <v>684</v>
      </c>
      <c r="G326" s="102">
        <v>44326</v>
      </c>
      <c r="H326" s="86"/>
      <c r="I326" s="89">
        <v>0.1100000001077059</v>
      </c>
      <c r="J326" s="87" t="s">
        <v>961</v>
      </c>
      <c r="K326" s="87" t="s">
        <v>133</v>
      </c>
      <c r="L326" s="88">
        <v>7.2742000000000001E-2</v>
      </c>
      <c r="M326" s="88">
        <v>7.950000000277424E-2</v>
      </c>
      <c r="N326" s="89">
        <v>799.07111000000009</v>
      </c>
      <c r="O326" s="103">
        <v>100.27</v>
      </c>
      <c r="P326" s="89">
        <v>3.0638984970000007</v>
      </c>
      <c r="Q326" s="90">
        <v>1.072329145764882E-5</v>
      </c>
      <c r="R326" s="90">
        <v>1.1234411047188961E-6</v>
      </c>
    </row>
    <row r="327" spans="2:18">
      <c r="B327" s="85" t="s">
        <v>3547</v>
      </c>
      <c r="C327" s="87" t="s">
        <v>3117</v>
      </c>
      <c r="D327" s="86">
        <v>8718</v>
      </c>
      <c r="E327" s="86"/>
      <c r="F327" s="86" t="s">
        <v>684</v>
      </c>
      <c r="G327" s="102">
        <v>44508</v>
      </c>
      <c r="H327" s="86"/>
      <c r="I327" s="89">
        <v>3.0099999999999705</v>
      </c>
      <c r="J327" s="87" t="s">
        <v>921</v>
      </c>
      <c r="K327" s="87" t="s">
        <v>133</v>
      </c>
      <c r="L327" s="88">
        <v>8.7911000000000003E-2</v>
      </c>
      <c r="M327" s="88">
        <v>9.0099999999999708E-2</v>
      </c>
      <c r="N327" s="89">
        <v>1321285.5418390003</v>
      </c>
      <c r="O327" s="103">
        <v>100.63</v>
      </c>
      <c r="P327" s="89">
        <v>5084.4272213149998</v>
      </c>
      <c r="Q327" s="90">
        <v>1.7794909016323149E-2</v>
      </c>
      <c r="R327" s="90">
        <v>1.8643093235529433E-3</v>
      </c>
    </row>
    <row r="328" spans="2:18">
      <c r="B328" s="85" t="s">
        <v>3548</v>
      </c>
      <c r="C328" s="87" t="s">
        <v>3117</v>
      </c>
      <c r="D328" s="86">
        <v>8806</v>
      </c>
      <c r="E328" s="86"/>
      <c r="F328" s="86" t="s">
        <v>684</v>
      </c>
      <c r="G328" s="102">
        <v>44137</v>
      </c>
      <c r="H328" s="86"/>
      <c r="I328" s="89">
        <v>0.93000000000000982</v>
      </c>
      <c r="J328" s="87" t="s">
        <v>961</v>
      </c>
      <c r="K328" s="87" t="s">
        <v>133</v>
      </c>
      <c r="L328" s="88">
        <v>7.4443999999999996E-2</v>
      </c>
      <c r="M328" s="88">
        <v>8.8299999999994494E-2</v>
      </c>
      <c r="N328" s="89">
        <v>1828235.4820170002</v>
      </c>
      <c r="O328" s="103">
        <v>99.72</v>
      </c>
      <c r="P328" s="89">
        <v>6971.5968508010019</v>
      </c>
      <c r="Q328" s="90">
        <v>2.4399785120024418E-2</v>
      </c>
      <c r="R328" s="90">
        <v>2.5562787002857599E-3</v>
      </c>
    </row>
    <row r="329" spans="2:18">
      <c r="B329" s="85" t="s">
        <v>3548</v>
      </c>
      <c r="C329" s="87" t="s">
        <v>3117</v>
      </c>
      <c r="D329" s="86">
        <v>9044</v>
      </c>
      <c r="E329" s="86"/>
      <c r="F329" s="86" t="s">
        <v>684</v>
      </c>
      <c r="G329" s="102">
        <v>44679</v>
      </c>
      <c r="H329" s="86"/>
      <c r="I329" s="89">
        <v>0.92999999999683514</v>
      </c>
      <c r="J329" s="87" t="s">
        <v>961</v>
      </c>
      <c r="K329" s="87" t="s">
        <v>133</v>
      </c>
      <c r="L329" s="88">
        <v>7.4450000000000002E-2</v>
      </c>
      <c r="M329" s="88">
        <v>8.8300000000518034E-2</v>
      </c>
      <c r="N329" s="89">
        <v>15743.389100000002</v>
      </c>
      <c r="O329" s="103">
        <v>99.72</v>
      </c>
      <c r="P329" s="89">
        <v>60.03414968300001</v>
      </c>
      <c r="Q329" s="90">
        <v>2.1011260167177936E-4</v>
      </c>
      <c r="R329" s="90">
        <v>2.2012749935014928E-5</v>
      </c>
    </row>
    <row r="330" spans="2:18">
      <c r="B330" s="85" t="s">
        <v>3548</v>
      </c>
      <c r="C330" s="87" t="s">
        <v>3117</v>
      </c>
      <c r="D330" s="86">
        <v>9224</v>
      </c>
      <c r="E330" s="86"/>
      <c r="F330" s="86" t="s">
        <v>684</v>
      </c>
      <c r="G330" s="102">
        <v>44810</v>
      </c>
      <c r="H330" s="86"/>
      <c r="I330" s="89">
        <v>0.92999999999953975</v>
      </c>
      <c r="J330" s="87" t="s">
        <v>961</v>
      </c>
      <c r="K330" s="87" t="s">
        <v>133</v>
      </c>
      <c r="L330" s="88">
        <v>7.4450000000000002E-2</v>
      </c>
      <c r="M330" s="88">
        <v>8.8300000000041429E-2</v>
      </c>
      <c r="N330" s="89">
        <v>28488.869041000005</v>
      </c>
      <c r="O330" s="103">
        <v>99.72</v>
      </c>
      <c r="P330" s="89">
        <v>108.63639508500002</v>
      </c>
      <c r="Q330" s="90">
        <v>3.802148565121812E-4</v>
      </c>
      <c r="R330" s="90">
        <v>3.9833758143904613E-5</v>
      </c>
    </row>
    <row r="331" spans="2:18">
      <c r="B331" s="85" t="s">
        <v>3549</v>
      </c>
      <c r="C331" s="87" t="s">
        <v>3117</v>
      </c>
      <c r="D331" s="86" t="s">
        <v>3304</v>
      </c>
      <c r="E331" s="86"/>
      <c r="F331" s="86" t="s">
        <v>684</v>
      </c>
      <c r="G331" s="102">
        <v>42921</v>
      </c>
      <c r="H331" s="86"/>
      <c r="I331" s="89">
        <v>5.3900000000034094</v>
      </c>
      <c r="J331" s="87" t="s">
        <v>921</v>
      </c>
      <c r="K331" s="87" t="s">
        <v>133</v>
      </c>
      <c r="L331" s="88">
        <v>7.8939999999999996E-2</v>
      </c>
      <c r="M331" s="88">
        <v>0</v>
      </c>
      <c r="N331" s="89">
        <v>204103.87916600003</v>
      </c>
      <c r="O331" s="103">
        <v>14.656955999999999</v>
      </c>
      <c r="P331" s="89">
        <v>114.39654559900002</v>
      </c>
      <c r="Q331" s="90">
        <v>4.0037471913884044E-4</v>
      </c>
      <c r="R331" s="90">
        <v>4.1945835245391987E-5</v>
      </c>
    </row>
    <row r="332" spans="2:18">
      <c r="B332" s="85" t="s">
        <v>3549</v>
      </c>
      <c r="C332" s="87" t="s">
        <v>3117</v>
      </c>
      <c r="D332" s="86">
        <v>6497</v>
      </c>
      <c r="E332" s="86"/>
      <c r="F332" s="86" t="s">
        <v>684</v>
      </c>
      <c r="G332" s="102">
        <v>43342</v>
      </c>
      <c r="H332" s="86"/>
      <c r="I332" s="89">
        <v>1.049999999970064</v>
      </c>
      <c r="J332" s="87" t="s">
        <v>921</v>
      </c>
      <c r="K332" s="87" t="s">
        <v>133</v>
      </c>
      <c r="L332" s="88">
        <v>7.8939999999999996E-2</v>
      </c>
      <c r="M332" s="88">
        <v>0</v>
      </c>
      <c r="N332" s="89">
        <v>38739.463822000005</v>
      </c>
      <c r="O332" s="103">
        <v>14.656955999999999</v>
      </c>
      <c r="P332" s="89">
        <v>21.712771493000002</v>
      </c>
      <c r="Q332" s="90">
        <v>7.5992196641221711E-5</v>
      </c>
      <c r="R332" s="90">
        <v>7.9614321481240876E-6</v>
      </c>
    </row>
    <row r="333" spans="2:18">
      <c r="B333" s="85" t="s">
        <v>3550</v>
      </c>
      <c r="C333" s="87" t="s">
        <v>3117</v>
      </c>
      <c r="D333" s="86">
        <v>9405</v>
      </c>
      <c r="E333" s="86"/>
      <c r="F333" s="86" t="s">
        <v>684</v>
      </c>
      <c r="G333" s="102">
        <v>43866</v>
      </c>
      <c r="H333" s="86"/>
      <c r="I333" s="89">
        <v>1.0600000000000747</v>
      </c>
      <c r="J333" s="87" t="s">
        <v>961</v>
      </c>
      <c r="K333" s="87" t="s">
        <v>133</v>
      </c>
      <c r="L333" s="88">
        <v>7.6938000000000006E-2</v>
      </c>
      <c r="M333" s="88">
        <v>9.6000000000000668E-2</v>
      </c>
      <c r="N333" s="89">
        <v>1557358.2110180003</v>
      </c>
      <c r="O333" s="103">
        <v>98.98</v>
      </c>
      <c r="P333" s="89">
        <v>5894.5931913760005</v>
      </c>
      <c r="Q333" s="90">
        <v>2.0630396495604646E-2</v>
      </c>
      <c r="R333" s="90">
        <v>2.1613732613113834E-3</v>
      </c>
    </row>
    <row r="334" spans="2:18">
      <c r="B334" s="85" t="s">
        <v>3550</v>
      </c>
      <c r="C334" s="87" t="s">
        <v>3117</v>
      </c>
      <c r="D334" s="86">
        <v>9439</v>
      </c>
      <c r="E334" s="86"/>
      <c r="F334" s="86" t="s">
        <v>684</v>
      </c>
      <c r="G334" s="102">
        <v>44953</v>
      </c>
      <c r="H334" s="86"/>
      <c r="I334" s="89">
        <v>1.0600000000378054</v>
      </c>
      <c r="J334" s="87" t="s">
        <v>961</v>
      </c>
      <c r="K334" s="87" t="s">
        <v>133</v>
      </c>
      <c r="L334" s="88">
        <v>7.6938000000000006E-2</v>
      </c>
      <c r="M334" s="88">
        <v>9.6000000002008423E-2</v>
      </c>
      <c r="N334" s="89">
        <v>4472.6072670000012</v>
      </c>
      <c r="O334" s="103">
        <v>98.98</v>
      </c>
      <c r="P334" s="89">
        <v>16.928796306000002</v>
      </c>
      <c r="Q334" s="90">
        <v>5.924883510147388E-5</v>
      </c>
      <c r="R334" s="90">
        <v>6.2072897134796325E-6</v>
      </c>
    </row>
    <row r="335" spans="2:18">
      <c r="B335" s="85" t="s">
        <v>3550</v>
      </c>
      <c r="C335" s="87" t="s">
        <v>3117</v>
      </c>
      <c r="D335" s="86">
        <v>9447</v>
      </c>
      <c r="E335" s="86"/>
      <c r="F335" s="86" t="s">
        <v>684</v>
      </c>
      <c r="G335" s="102">
        <v>44959</v>
      </c>
      <c r="H335" s="86"/>
      <c r="I335" s="89">
        <v>1.0599999999579668</v>
      </c>
      <c r="J335" s="87" t="s">
        <v>961</v>
      </c>
      <c r="K335" s="87" t="s">
        <v>133</v>
      </c>
      <c r="L335" s="88">
        <v>7.6938000000000006E-2</v>
      </c>
      <c r="M335" s="88">
        <v>9.5999999998949176E-2</v>
      </c>
      <c r="N335" s="89">
        <v>2514.2241160000003</v>
      </c>
      <c r="O335" s="103">
        <v>98.98</v>
      </c>
      <c r="P335" s="89">
        <v>9.5163258900000027</v>
      </c>
      <c r="Q335" s="90">
        <v>3.330604333804055E-5</v>
      </c>
      <c r="R335" s="90">
        <v>3.4893556954300868E-6</v>
      </c>
    </row>
    <row r="336" spans="2:18">
      <c r="B336" s="85" t="s">
        <v>3550</v>
      </c>
      <c r="C336" s="87" t="s">
        <v>3117</v>
      </c>
      <c r="D336" s="86">
        <v>9467</v>
      </c>
      <c r="E336" s="86"/>
      <c r="F336" s="86" t="s">
        <v>684</v>
      </c>
      <c r="G336" s="102">
        <v>44966</v>
      </c>
      <c r="H336" s="86"/>
      <c r="I336" s="89">
        <v>1.0600000000042109</v>
      </c>
      <c r="J336" s="87" t="s">
        <v>961</v>
      </c>
      <c r="K336" s="87" t="s">
        <v>133</v>
      </c>
      <c r="L336" s="88">
        <v>7.6938000000000006E-2</v>
      </c>
      <c r="M336" s="88">
        <v>9.6700000002224756E-2</v>
      </c>
      <c r="N336" s="89">
        <v>3767.1708870000007</v>
      </c>
      <c r="O336" s="103">
        <v>98.91</v>
      </c>
      <c r="P336" s="89">
        <v>14.248639049000001</v>
      </c>
      <c r="Q336" s="90">
        <v>4.986859373666225E-5</v>
      </c>
      <c r="R336" s="90">
        <v>5.2245551899395576E-6</v>
      </c>
    </row>
    <row r="337" spans="2:18">
      <c r="B337" s="85" t="s">
        <v>3550</v>
      </c>
      <c r="C337" s="87" t="s">
        <v>3117</v>
      </c>
      <c r="D337" s="86">
        <v>9491</v>
      </c>
      <c r="E337" s="86"/>
      <c r="F337" s="86" t="s">
        <v>684</v>
      </c>
      <c r="G337" s="102">
        <v>44986</v>
      </c>
      <c r="H337" s="86"/>
      <c r="I337" s="89">
        <v>1.0599999999870102</v>
      </c>
      <c r="J337" s="87" t="s">
        <v>961</v>
      </c>
      <c r="K337" s="87" t="s">
        <v>133</v>
      </c>
      <c r="L337" s="88">
        <v>7.6938000000000006E-2</v>
      </c>
      <c r="M337" s="88">
        <v>9.669999999954175E-2</v>
      </c>
      <c r="N337" s="89">
        <v>14654.300157000001</v>
      </c>
      <c r="O337" s="103">
        <v>98.91</v>
      </c>
      <c r="P337" s="89">
        <v>55.427227762000008</v>
      </c>
      <c r="Q337" s="90">
        <v>1.9398890614796043E-4</v>
      </c>
      <c r="R337" s="90">
        <v>2.0323527704791047E-5</v>
      </c>
    </row>
    <row r="338" spans="2:18">
      <c r="B338" s="85" t="s">
        <v>3550</v>
      </c>
      <c r="C338" s="87" t="s">
        <v>3117</v>
      </c>
      <c r="D338" s="86">
        <v>9510</v>
      </c>
      <c r="E338" s="86"/>
      <c r="F338" s="86" t="s">
        <v>684</v>
      </c>
      <c r="G338" s="102">
        <v>44994</v>
      </c>
      <c r="H338" s="86"/>
      <c r="I338" s="89">
        <v>1.0599999999574805</v>
      </c>
      <c r="J338" s="87" t="s">
        <v>961</v>
      </c>
      <c r="K338" s="87" t="s">
        <v>133</v>
      </c>
      <c r="L338" s="88">
        <v>7.6938000000000006E-2</v>
      </c>
      <c r="M338" s="88">
        <v>9.6699999996330388E-2</v>
      </c>
      <c r="N338" s="89">
        <v>2860.3190210000002</v>
      </c>
      <c r="O338" s="103">
        <v>98.91</v>
      </c>
      <c r="P338" s="89">
        <v>10.818636791000003</v>
      </c>
      <c r="Q338" s="90">
        <v>3.7863981328992289E-5</v>
      </c>
      <c r="R338" s="90">
        <v>3.9668746467724557E-6</v>
      </c>
    </row>
    <row r="339" spans="2:18">
      <c r="B339" s="85" t="s">
        <v>3550</v>
      </c>
      <c r="C339" s="87" t="s">
        <v>3117</v>
      </c>
      <c r="D339" s="86">
        <v>9560</v>
      </c>
      <c r="E339" s="86"/>
      <c r="F339" s="86" t="s">
        <v>684</v>
      </c>
      <c r="G339" s="102">
        <v>45058</v>
      </c>
      <c r="H339" s="86"/>
      <c r="I339" s="89">
        <v>1.0600000000010257</v>
      </c>
      <c r="J339" s="87" t="s">
        <v>961</v>
      </c>
      <c r="K339" s="87" t="s">
        <v>133</v>
      </c>
      <c r="L339" s="88">
        <v>7.6938000000000006E-2</v>
      </c>
      <c r="M339" s="88">
        <v>9.6699999999687133E-2</v>
      </c>
      <c r="N339" s="89">
        <v>15464.865404000004</v>
      </c>
      <c r="O339" s="103">
        <v>98.91</v>
      </c>
      <c r="P339" s="89">
        <v>58.493043349000011</v>
      </c>
      <c r="Q339" s="90">
        <v>2.0471890719955981E-4</v>
      </c>
      <c r="R339" s="90">
        <v>2.144767174980302E-5</v>
      </c>
    </row>
    <row r="340" spans="2:18">
      <c r="B340" s="85" t="s">
        <v>3551</v>
      </c>
      <c r="C340" s="87" t="s">
        <v>3117</v>
      </c>
      <c r="D340" s="86">
        <v>9606</v>
      </c>
      <c r="E340" s="86"/>
      <c r="F340" s="86" t="s">
        <v>684</v>
      </c>
      <c r="G340" s="102">
        <v>44136</v>
      </c>
      <c r="H340" s="86"/>
      <c r="I340" s="89">
        <v>9.000000000003415E-2</v>
      </c>
      <c r="J340" s="87" t="s">
        <v>961</v>
      </c>
      <c r="K340" s="87" t="s">
        <v>133</v>
      </c>
      <c r="L340" s="88">
        <v>7.0095999999999992E-2</v>
      </c>
      <c r="M340" s="88">
        <v>0</v>
      </c>
      <c r="N340" s="89">
        <v>1062802.0994790003</v>
      </c>
      <c r="O340" s="103">
        <v>86.502415999999997</v>
      </c>
      <c r="P340" s="89">
        <v>3515.5923920320001</v>
      </c>
      <c r="Q340" s="90">
        <v>1.2304168007838517E-2</v>
      </c>
      <c r="R340" s="90">
        <v>1.2890639179179621E-3</v>
      </c>
    </row>
    <row r="341" spans="2:18">
      <c r="B341" s="85" t="s">
        <v>3552</v>
      </c>
      <c r="C341" s="87" t="s">
        <v>3117</v>
      </c>
      <c r="D341" s="86">
        <v>6588</v>
      </c>
      <c r="E341" s="86"/>
      <c r="F341" s="86" t="s">
        <v>684</v>
      </c>
      <c r="G341" s="102">
        <v>43397</v>
      </c>
      <c r="H341" s="86"/>
      <c r="I341" s="89">
        <v>0.74999999999993228</v>
      </c>
      <c r="J341" s="87" t="s">
        <v>961</v>
      </c>
      <c r="K341" s="87" t="s">
        <v>133</v>
      </c>
      <c r="L341" s="88">
        <v>7.6938000000000006E-2</v>
      </c>
      <c r="M341" s="88">
        <v>8.8299999999998005E-2</v>
      </c>
      <c r="N341" s="89">
        <v>965747.4011090002</v>
      </c>
      <c r="O341" s="103">
        <v>99.93</v>
      </c>
      <c r="P341" s="89">
        <v>3690.4328486310005</v>
      </c>
      <c r="Q341" s="90">
        <v>1.2916089446011239E-2</v>
      </c>
      <c r="R341" s="90">
        <v>1.3531727504734348E-3</v>
      </c>
    </row>
    <row r="342" spans="2:18">
      <c r="B342" s="85" t="s">
        <v>3553</v>
      </c>
      <c r="C342" s="87" t="s">
        <v>3117</v>
      </c>
      <c r="D342" s="86" t="s">
        <v>3305</v>
      </c>
      <c r="E342" s="86"/>
      <c r="F342" s="86" t="s">
        <v>684</v>
      </c>
      <c r="G342" s="102">
        <v>44144</v>
      </c>
      <c r="H342" s="86"/>
      <c r="I342" s="89">
        <v>0.25000000000014178</v>
      </c>
      <c r="J342" s="87" t="s">
        <v>961</v>
      </c>
      <c r="K342" s="87" t="s">
        <v>133</v>
      </c>
      <c r="L342" s="88">
        <v>7.8763E-2</v>
      </c>
      <c r="M342" s="88">
        <v>0</v>
      </c>
      <c r="N342" s="89">
        <v>1202402.3983100003</v>
      </c>
      <c r="O342" s="103">
        <v>76.690121000000005</v>
      </c>
      <c r="P342" s="89">
        <v>3526.2015768620004</v>
      </c>
      <c r="Q342" s="90">
        <v>1.2341298931454803E-2</v>
      </c>
      <c r="R342" s="90">
        <v>1.2929539927155616E-3</v>
      </c>
    </row>
    <row r="343" spans="2:18">
      <c r="B343" s="85" t="s">
        <v>3554</v>
      </c>
      <c r="C343" s="87" t="s">
        <v>3117</v>
      </c>
      <c r="D343" s="86">
        <v>6826</v>
      </c>
      <c r="E343" s="86"/>
      <c r="F343" s="86" t="s">
        <v>684</v>
      </c>
      <c r="G343" s="102">
        <v>43550</v>
      </c>
      <c r="H343" s="86"/>
      <c r="I343" s="89">
        <v>1.960000000000552</v>
      </c>
      <c r="J343" s="87" t="s">
        <v>921</v>
      </c>
      <c r="K343" s="87" t="s">
        <v>133</v>
      </c>
      <c r="L343" s="88">
        <v>8.4161E-2</v>
      </c>
      <c r="M343" s="88">
        <v>8.5500000000015661E-2</v>
      </c>
      <c r="N343" s="89">
        <v>489647.40178500005</v>
      </c>
      <c r="O343" s="103">
        <v>100.62</v>
      </c>
      <c r="P343" s="89">
        <v>1884.0205412510002</v>
      </c>
      <c r="Q343" s="90">
        <v>6.5938546579833879E-3</v>
      </c>
      <c r="R343" s="90">
        <v>6.9081469906674773E-4</v>
      </c>
    </row>
    <row r="344" spans="2:18">
      <c r="B344" s="85" t="s">
        <v>3555</v>
      </c>
      <c r="C344" s="87" t="s">
        <v>3117</v>
      </c>
      <c r="D344" s="86">
        <v>6528</v>
      </c>
      <c r="E344" s="86"/>
      <c r="F344" s="86" t="s">
        <v>684</v>
      </c>
      <c r="G344" s="102">
        <v>43373</v>
      </c>
      <c r="H344" s="86"/>
      <c r="I344" s="89">
        <v>4.3000000000006162</v>
      </c>
      <c r="J344" s="87" t="s">
        <v>921</v>
      </c>
      <c r="K344" s="87" t="s">
        <v>136</v>
      </c>
      <c r="L344" s="88">
        <v>3.032E-2</v>
      </c>
      <c r="M344" s="88">
        <v>7.55000000000077E-2</v>
      </c>
      <c r="N344" s="89">
        <v>837760.8664050001</v>
      </c>
      <c r="O344" s="103">
        <v>82.78</v>
      </c>
      <c r="P344" s="89">
        <v>3244.1165221500005</v>
      </c>
      <c r="Q344" s="90">
        <v>1.135403376569119E-2</v>
      </c>
      <c r="R344" s="90">
        <v>1.1895217328673207E-3</v>
      </c>
    </row>
    <row r="345" spans="2:18">
      <c r="B345" s="85" t="s">
        <v>3556</v>
      </c>
      <c r="C345" s="87" t="s">
        <v>3117</v>
      </c>
      <c r="D345" s="86">
        <v>8860</v>
      </c>
      <c r="E345" s="86"/>
      <c r="F345" s="86" t="s">
        <v>684</v>
      </c>
      <c r="G345" s="102">
        <v>44585</v>
      </c>
      <c r="H345" s="86"/>
      <c r="I345" s="89">
        <v>2.3400000000017815</v>
      </c>
      <c r="J345" s="87" t="s">
        <v>1039</v>
      </c>
      <c r="K345" s="87" t="s">
        <v>135</v>
      </c>
      <c r="L345" s="88">
        <v>6.1120000000000001E-2</v>
      </c>
      <c r="M345" s="88">
        <v>7.0200000000053442E-2</v>
      </c>
      <c r="N345" s="89">
        <v>51467.83047600001</v>
      </c>
      <c r="O345" s="103">
        <v>102.24</v>
      </c>
      <c r="P345" s="89">
        <v>213.27700804300005</v>
      </c>
      <c r="Q345" s="90">
        <v>7.4644493631226207E-4</v>
      </c>
      <c r="R345" s="90">
        <v>7.8202380973643862E-5</v>
      </c>
    </row>
    <row r="346" spans="2:18">
      <c r="B346" s="85" t="s">
        <v>3556</v>
      </c>
      <c r="C346" s="87" t="s">
        <v>3117</v>
      </c>
      <c r="D346" s="86">
        <v>8977</v>
      </c>
      <c r="E346" s="86"/>
      <c r="F346" s="86" t="s">
        <v>684</v>
      </c>
      <c r="G346" s="102">
        <v>44553</v>
      </c>
      <c r="H346" s="86"/>
      <c r="I346" s="89">
        <v>2.3400000000318228</v>
      </c>
      <c r="J346" s="87" t="s">
        <v>1039</v>
      </c>
      <c r="K346" s="87" t="s">
        <v>135</v>
      </c>
      <c r="L346" s="88">
        <v>6.1120000000000001E-2</v>
      </c>
      <c r="M346" s="88">
        <v>7.0300000000954682E-2</v>
      </c>
      <c r="N346" s="89">
        <v>7584.7328330000009</v>
      </c>
      <c r="O346" s="103">
        <v>102.22</v>
      </c>
      <c r="P346" s="89">
        <v>31.424147300000005</v>
      </c>
      <c r="Q346" s="90">
        <v>1.0998089219859303E-4</v>
      </c>
      <c r="R346" s="90">
        <v>1.1522306888471742E-5</v>
      </c>
    </row>
    <row r="347" spans="2:18">
      <c r="B347" s="85" t="s">
        <v>3556</v>
      </c>
      <c r="C347" s="87" t="s">
        <v>3117</v>
      </c>
      <c r="D347" s="86">
        <v>8978</v>
      </c>
      <c r="E347" s="86"/>
      <c r="F347" s="86" t="s">
        <v>684</v>
      </c>
      <c r="G347" s="102">
        <v>44553</v>
      </c>
      <c r="H347" s="86"/>
      <c r="I347" s="89">
        <v>2.3400000000243129</v>
      </c>
      <c r="J347" s="87" t="s">
        <v>1039</v>
      </c>
      <c r="K347" s="87" t="s">
        <v>135</v>
      </c>
      <c r="L347" s="88">
        <v>6.1120000000000001E-2</v>
      </c>
      <c r="M347" s="88">
        <v>7.1300000000523472E-2</v>
      </c>
      <c r="N347" s="89">
        <v>9751.7995360000023</v>
      </c>
      <c r="O347" s="103">
        <v>101.98</v>
      </c>
      <c r="P347" s="89">
        <v>40.307615553000012</v>
      </c>
      <c r="Q347" s="90">
        <v>1.410720067785841E-4</v>
      </c>
      <c r="R347" s="90">
        <v>1.4779612376123335E-5</v>
      </c>
    </row>
    <row r="348" spans="2:18">
      <c r="B348" s="85" t="s">
        <v>3556</v>
      </c>
      <c r="C348" s="87" t="s">
        <v>3117</v>
      </c>
      <c r="D348" s="86">
        <v>8979</v>
      </c>
      <c r="E348" s="86"/>
      <c r="F348" s="86" t="s">
        <v>684</v>
      </c>
      <c r="G348" s="102">
        <v>44553</v>
      </c>
      <c r="H348" s="86"/>
      <c r="I348" s="89">
        <v>2.3400000000065768</v>
      </c>
      <c r="J348" s="87" t="s">
        <v>1039</v>
      </c>
      <c r="K348" s="87" t="s">
        <v>135</v>
      </c>
      <c r="L348" s="88">
        <v>6.1120000000000001E-2</v>
      </c>
      <c r="M348" s="88">
        <v>7.030000000013685E-2</v>
      </c>
      <c r="N348" s="89">
        <v>45508.396642000007</v>
      </c>
      <c r="O348" s="103">
        <v>102.22</v>
      </c>
      <c r="P348" s="89">
        <v>188.54488201400002</v>
      </c>
      <c r="Q348" s="90">
        <v>6.5988534694076402E-4</v>
      </c>
      <c r="R348" s="90">
        <v>6.9133840675956979E-5</v>
      </c>
    </row>
    <row r="349" spans="2:18">
      <c r="B349" s="85" t="s">
        <v>3556</v>
      </c>
      <c r="C349" s="87" t="s">
        <v>3117</v>
      </c>
      <c r="D349" s="86">
        <v>8918</v>
      </c>
      <c r="E349" s="86"/>
      <c r="F349" s="86" t="s">
        <v>684</v>
      </c>
      <c r="G349" s="102">
        <v>44553</v>
      </c>
      <c r="H349" s="86"/>
      <c r="I349" s="89">
        <v>2.3399999999702934</v>
      </c>
      <c r="J349" s="87" t="s">
        <v>1039</v>
      </c>
      <c r="K349" s="87" t="s">
        <v>135</v>
      </c>
      <c r="L349" s="88">
        <v>6.1120000000000001E-2</v>
      </c>
      <c r="M349" s="88">
        <v>7.0399999998588911E-2</v>
      </c>
      <c r="N349" s="89">
        <v>6501.199571000001</v>
      </c>
      <c r="O349" s="103">
        <v>102.2</v>
      </c>
      <c r="P349" s="89">
        <v>26.929713670000005</v>
      </c>
      <c r="Q349" s="90">
        <v>9.4250892722847157E-5</v>
      </c>
      <c r="R349" s="90">
        <v>9.8743307928808181E-6</v>
      </c>
    </row>
    <row r="350" spans="2:18">
      <c r="B350" s="85" t="s">
        <v>3556</v>
      </c>
      <c r="C350" s="87" t="s">
        <v>3117</v>
      </c>
      <c r="D350" s="86">
        <v>9037</v>
      </c>
      <c r="E350" s="86"/>
      <c r="F350" s="86" t="s">
        <v>684</v>
      </c>
      <c r="G350" s="102">
        <v>44671</v>
      </c>
      <c r="H350" s="86"/>
      <c r="I350" s="89">
        <v>2.3399999999536756</v>
      </c>
      <c r="J350" s="87" t="s">
        <v>1039</v>
      </c>
      <c r="K350" s="87" t="s">
        <v>135</v>
      </c>
      <c r="L350" s="88">
        <v>6.1120000000000001E-2</v>
      </c>
      <c r="M350" s="88">
        <v>7.0199999998610249E-2</v>
      </c>
      <c r="N350" s="89">
        <v>4063.2498210000003</v>
      </c>
      <c r="O350" s="103">
        <v>102.24</v>
      </c>
      <c r="P350" s="89">
        <v>16.837658817000005</v>
      </c>
      <c r="Q350" s="90">
        <v>5.8929864398553357E-5</v>
      </c>
      <c r="R350" s="90">
        <v>6.1738722874703449E-6</v>
      </c>
    </row>
    <row r="351" spans="2:18">
      <c r="B351" s="85" t="s">
        <v>3556</v>
      </c>
      <c r="C351" s="87" t="s">
        <v>3117</v>
      </c>
      <c r="D351" s="86">
        <v>9130</v>
      </c>
      <c r="E351" s="86"/>
      <c r="F351" s="86" t="s">
        <v>684</v>
      </c>
      <c r="G351" s="102">
        <v>44742</v>
      </c>
      <c r="H351" s="86"/>
      <c r="I351" s="89">
        <v>2.3400000000029695</v>
      </c>
      <c r="J351" s="87" t="s">
        <v>1039</v>
      </c>
      <c r="K351" s="87" t="s">
        <v>135</v>
      </c>
      <c r="L351" s="88">
        <v>6.1120000000000001E-2</v>
      </c>
      <c r="M351" s="88">
        <v>7.019999999999009E-2</v>
      </c>
      <c r="N351" s="89">
        <v>24379.498571</v>
      </c>
      <c r="O351" s="103">
        <v>102.24</v>
      </c>
      <c r="P351" s="89">
        <v>101.02595075500003</v>
      </c>
      <c r="Q351" s="90">
        <v>3.535791788770677E-4</v>
      </c>
      <c r="R351" s="90">
        <v>3.7043232937580572E-5</v>
      </c>
    </row>
    <row r="352" spans="2:18">
      <c r="B352" s="85" t="s">
        <v>3556</v>
      </c>
      <c r="C352" s="87" t="s">
        <v>3117</v>
      </c>
      <c r="D352" s="86">
        <v>9313</v>
      </c>
      <c r="E352" s="86"/>
      <c r="F352" s="86" t="s">
        <v>684</v>
      </c>
      <c r="G352" s="102">
        <v>44886</v>
      </c>
      <c r="H352" s="86"/>
      <c r="I352" s="89">
        <v>2.3400000000091263</v>
      </c>
      <c r="J352" s="87" t="s">
        <v>1039</v>
      </c>
      <c r="K352" s="87" t="s">
        <v>135</v>
      </c>
      <c r="L352" s="88">
        <v>6.1120000000000001E-2</v>
      </c>
      <c r="M352" s="88">
        <v>7.020000000027378E-2</v>
      </c>
      <c r="N352" s="89">
        <v>11106.216024000001</v>
      </c>
      <c r="O352" s="103">
        <v>102.24</v>
      </c>
      <c r="P352" s="89">
        <v>46.022934087000003</v>
      </c>
      <c r="Q352" s="90">
        <v>1.6107496264458062E-4</v>
      </c>
      <c r="R352" s="90">
        <v>1.6875250914392223E-5</v>
      </c>
    </row>
    <row r="353" spans="2:18">
      <c r="B353" s="85" t="s">
        <v>3556</v>
      </c>
      <c r="C353" s="87" t="s">
        <v>3117</v>
      </c>
      <c r="D353" s="86">
        <v>9496</v>
      </c>
      <c r="E353" s="86"/>
      <c r="F353" s="86" t="s">
        <v>684</v>
      </c>
      <c r="G353" s="102">
        <v>44985</v>
      </c>
      <c r="H353" s="86"/>
      <c r="I353" s="89">
        <v>2.3399999999986081</v>
      </c>
      <c r="J353" s="87" t="s">
        <v>1039</v>
      </c>
      <c r="K353" s="87" t="s">
        <v>135</v>
      </c>
      <c r="L353" s="88">
        <v>6.1120000000000001E-2</v>
      </c>
      <c r="M353" s="88">
        <v>7.0199999999819032E-2</v>
      </c>
      <c r="N353" s="89">
        <v>17336.532369000004</v>
      </c>
      <c r="O353" s="103">
        <v>102.24</v>
      </c>
      <c r="P353" s="89">
        <v>71.840676915000017</v>
      </c>
      <c r="Q353" s="90">
        <v>2.5143408563587548E-4</v>
      </c>
      <c r="R353" s="90">
        <v>2.634185483499746E-5</v>
      </c>
    </row>
    <row r="354" spans="2:18">
      <c r="B354" s="85" t="s">
        <v>3556</v>
      </c>
      <c r="C354" s="87" t="s">
        <v>3117</v>
      </c>
      <c r="D354" s="86">
        <v>9547</v>
      </c>
      <c r="E354" s="86"/>
      <c r="F354" s="86" t="s">
        <v>684</v>
      </c>
      <c r="G354" s="102">
        <v>45036</v>
      </c>
      <c r="H354" s="86"/>
      <c r="I354" s="89">
        <v>2.3400000000308774</v>
      </c>
      <c r="J354" s="87" t="s">
        <v>1039</v>
      </c>
      <c r="K354" s="87" t="s">
        <v>135</v>
      </c>
      <c r="L354" s="88">
        <v>6.1120000000000001E-2</v>
      </c>
      <c r="M354" s="88">
        <v>7.0100000000166265E-2</v>
      </c>
      <c r="N354" s="89">
        <v>4063.2498210000003</v>
      </c>
      <c r="O354" s="103">
        <v>102.26</v>
      </c>
      <c r="P354" s="89">
        <v>16.840953072000001</v>
      </c>
      <c r="Q354" s="90">
        <v>5.8941393911210308E-5</v>
      </c>
      <c r="R354" s="90">
        <v>6.1750801935024955E-6</v>
      </c>
    </row>
    <row r="355" spans="2:18">
      <c r="B355" s="85" t="s">
        <v>3556</v>
      </c>
      <c r="C355" s="87" t="s">
        <v>3117</v>
      </c>
      <c r="D355" s="86">
        <v>9718</v>
      </c>
      <c r="E355" s="86"/>
      <c r="F355" s="86" t="s">
        <v>684</v>
      </c>
      <c r="G355" s="102">
        <v>45163</v>
      </c>
      <c r="H355" s="86"/>
      <c r="I355" s="89">
        <v>2.3799999999951154</v>
      </c>
      <c r="J355" s="87" t="s">
        <v>1039</v>
      </c>
      <c r="K355" s="87" t="s">
        <v>135</v>
      </c>
      <c r="L355" s="88">
        <v>6.4320000000000002E-2</v>
      </c>
      <c r="M355" s="88">
        <v>7.2399999999767664E-2</v>
      </c>
      <c r="N355" s="89">
        <v>37511.921934000005</v>
      </c>
      <c r="O355" s="103">
        <v>99.65</v>
      </c>
      <c r="P355" s="89">
        <v>151.50742707300003</v>
      </c>
      <c r="Q355" s="90">
        <v>5.3025852523934066E-4</v>
      </c>
      <c r="R355" s="90">
        <v>5.5553299631390732E-5</v>
      </c>
    </row>
    <row r="356" spans="2:18">
      <c r="B356" s="85" t="s">
        <v>3556</v>
      </c>
      <c r="C356" s="87" t="s">
        <v>3117</v>
      </c>
      <c r="D356" s="86">
        <v>8829</v>
      </c>
      <c r="E356" s="86"/>
      <c r="F356" s="86" t="s">
        <v>684</v>
      </c>
      <c r="G356" s="102">
        <v>44553</v>
      </c>
      <c r="H356" s="86"/>
      <c r="I356" s="89">
        <v>2.3399999999996468</v>
      </c>
      <c r="J356" s="87" t="s">
        <v>1039</v>
      </c>
      <c r="K356" s="87" t="s">
        <v>135</v>
      </c>
      <c r="L356" s="88">
        <v>6.1180000000000005E-2</v>
      </c>
      <c r="M356" s="88">
        <v>6.9899999999993023E-2</v>
      </c>
      <c r="N356" s="89">
        <v>491653.22357300005</v>
      </c>
      <c r="O356" s="103">
        <v>102.24</v>
      </c>
      <c r="P356" s="89">
        <v>2037.3566676580003</v>
      </c>
      <c r="Q356" s="90">
        <v>7.1305134200341279E-3</v>
      </c>
      <c r="R356" s="90">
        <v>7.4703852874409115E-4</v>
      </c>
    </row>
    <row r="357" spans="2:18">
      <c r="B357" s="85" t="s">
        <v>3557</v>
      </c>
      <c r="C357" s="87" t="s">
        <v>3117</v>
      </c>
      <c r="D357" s="86">
        <v>7382</v>
      </c>
      <c r="E357" s="86"/>
      <c r="F357" s="86" t="s">
        <v>684</v>
      </c>
      <c r="G357" s="102">
        <v>43860</v>
      </c>
      <c r="H357" s="86"/>
      <c r="I357" s="89">
        <v>2.639999999999846</v>
      </c>
      <c r="J357" s="87" t="s">
        <v>921</v>
      </c>
      <c r="K357" s="87" t="s">
        <v>133</v>
      </c>
      <c r="L357" s="88">
        <v>8.1652000000000002E-2</v>
      </c>
      <c r="M357" s="88">
        <v>8.3599999999998328E-2</v>
      </c>
      <c r="N357" s="89">
        <v>809609.54197300016</v>
      </c>
      <c r="O357" s="103">
        <v>100.74</v>
      </c>
      <c r="P357" s="89">
        <v>3118.8569556320008</v>
      </c>
      <c r="Q357" s="90">
        <v>1.0915639725893057E-2</v>
      </c>
      <c r="R357" s="90">
        <v>1.1435927486260415E-3</v>
      </c>
    </row>
    <row r="358" spans="2:18">
      <c r="B358" s="85" t="s">
        <v>3558</v>
      </c>
      <c r="C358" s="87" t="s">
        <v>3117</v>
      </c>
      <c r="D358" s="86">
        <v>9158</v>
      </c>
      <c r="E358" s="86"/>
      <c r="F358" s="86" t="s">
        <v>684</v>
      </c>
      <c r="G358" s="102">
        <v>44179</v>
      </c>
      <c r="H358" s="86"/>
      <c r="I358" s="89">
        <v>2.4700000000003262</v>
      </c>
      <c r="J358" s="87" t="s">
        <v>921</v>
      </c>
      <c r="K358" s="87" t="s">
        <v>133</v>
      </c>
      <c r="L358" s="88">
        <v>8.0410999999999996E-2</v>
      </c>
      <c r="M358" s="88">
        <v>9.6600000000009803E-2</v>
      </c>
      <c r="N358" s="89">
        <v>361855.15234400006</v>
      </c>
      <c r="O358" s="103">
        <v>97.38</v>
      </c>
      <c r="P358" s="89">
        <v>1347.4803063480001</v>
      </c>
      <c r="Q358" s="90">
        <v>4.7160257014256827E-3</v>
      </c>
      <c r="R358" s="90">
        <v>4.9408123847209597E-4</v>
      </c>
    </row>
    <row r="359" spans="2:18">
      <c r="B359" s="85" t="s">
        <v>3559</v>
      </c>
      <c r="C359" s="87" t="s">
        <v>3117</v>
      </c>
      <c r="D359" s="86">
        <v>7823</v>
      </c>
      <c r="E359" s="86"/>
      <c r="F359" s="86" t="s">
        <v>684</v>
      </c>
      <c r="G359" s="102">
        <v>44027</v>
      </c>
      <c r="H359" s="86"/>
      <c r="I359" s="89">
        <v>3.3599999999997792</v>
      </c>
      <c r="J359" s="87" t="s">
        <v>1039</v>
      </c>
      <c r="K359" s="87" t="s">
        <v>135</v>
      </c>
      <c r="L359" s="88">
        <v>2.35E-2</v>
      </c>
      <c r="M359" s="88">
        <v>2.12999999999972E-2</v>
      </c>
      <c r="N359" s="89">
        <v>573893.403621</v>
      </c>
      <c r="O359" s="103">
        <v>101.47</v>
      </c>
      <c r="P359" s="89">
        <v>2360.2403276820005</v>
      </c>
      <c r="Q359" s="90">
        <v>8.2605690001194051E-3</v>
      </c>
      <c r="R359" s="90">
        <v>8.654304324146008E-4</v>
      </c>
    </row>
    <row r="360" spans="2:18">
      <c r="B360" s="85" t="s">
        <v>3559</v>
      </c>
      <c r="C360" s="87" t="s">
        <v>3117</v>
      </c>
      <c r="D360" s="86">
        <v>7993</v>
      </c>
      <c r="E360" s="86"/>
      <c r="F360" s="86" t="s">
        <v>684</v>
      </c>
      <c r="G360" s="102">
        <v>44119</v>
      </c>
      <c r="H360" s="86"/>
      <c r="I360" s="89">
        <v>3.3600000000002881</v>
      </c>
      <c r="J360" s="87" t="s">
        <v>1039</v>
      </c>
      <c r="K360" s="87" t="s">
        <v>135</v>
      </c>
      <c r="L360" s="88">
        <v>2.35E-2</v>
      </c>
      <c r="M360" s="88">
        <v>2.1300000000001863E-2</v>
      </c>
      <c r="N360" s="89">
        <v>573893.40397900017</v>
      </c>
      <c r="O360" s="103">
        <v>101.47</v>
      </c>
      <c r="P360" s="89">
        <v>2360.2403291120004</v>
      </c>
      <c r="Q360" s="90">
        <v>8.2605690051242402E-3</v>
      </c>
      <c r="R360" s="90">
        <v>8.6543043293893951E-4</v>
      </c>
    </row>
    <row r="361" spans="2:18">
      <c r="B361" s="85" t="s">
        <v>3559</v>
      </c>
      <c r="C361" s="87" t="s">
        <v>3117</v>
      </c>
      <c r="D361" s="86">
        <v>8187</v>
      </c>
      <c r="E361" s="86"/>
      <c r="F361" s="86" t="s">
        <v>684</v>
      </c>
      <c r="G361" s="102">
        <v>44211</v>
      </c>
      <c r="H361" s="86"/>
      <c r="I361" s="89">
        <v>3.3599999999997792</v>
      </c>
      <c r="J361" s="87" t="s">
        <v>1039</v>
      </c>
      <c r="K361" s="87" t="s">
        <v>135</v>
      </c>
      <c r="L361" s="88">
        <v>2.35E-2</v>
      </c>
      <c r="M361" s="88">
        <v>2.12999999999972E-2</v>
      </c>
      <c r="N361" s="89">
        <v>573893.403621</v>
      </c>
      <c r="O361" s="103">
        <v>101.47</v>
      </c>
      <c r="P361" s="89">
        <v>2360.2403276820005</v>
      </c>
      <c r="Q361" s="90">
        <v>8.2605690001194051E-3</v>
      </c>
      <c r="R361" s="90">
        <v>8.654304324146008E-4</v>
      </c>
    </row>
    <row r="362" spans="2:18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109" t="s">
        <v>224</v>
      </c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109" t="s">
        <v>113</v>
      </c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109" t="s">
        <v>207</v>
      </c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109" t="s">
        <v>215</v>
      </c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</row>
    <row r="513" spans="2:18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</row>
    <row r="514" spans="2:18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</row>
    <row r="515" spans="2:18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</row>
    <row r="516" spans="2:18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</row>
    <row r="517" spans="2:18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</row>
    <row r="518" spans="2:18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</row>
    <row r="519" spans="2:18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</row>
    <row r="520" spans="2:18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</row>
    <row r="521" spans="2:18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</row>
    <row r="522" spans="2:18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</row>
    <row r="523" spans="2:18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</row>
    <row r="524" spans="2:18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</row>
    <row r="525" spans="2:18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</row>
    <row r="526" spans="2:18">
      <c r="B526" s="94"/>
      <c r="C526" s="94"/>
      <c r="D526" s="94"/>
      <c r="E526" s="94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</row>
    <row r="527" spans="2:18">
      <c r="B527" s="94"/>
      <c r="C527" s="94"/>
      <c r="D527" s="94"/>
      <c r="E527" s="94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</row>
    <row r="528" spans="2:18">
      <c r="B528" s="94"/>
      <c r="C528" s="94"/>
      <c r="D528" s="94"/>
      <c r="E528" s="94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</row>
    <row r="529" spans="2:18">
      <c r="B529" s="94"/>
      <c r="C529" s="94"/>
      <c r="D529" s="94"/>
      <c r="E529" s="94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</row>
    <row r="530" spans="2:18">
      <c r="B530" s="94"/>
      <c r="C530" s="94"/>
      <c r="D530" s="94"/>
      <c r="E530" s="94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</row>
    <row r="531" spans="2:18">
      <c r="B531" s="94"/>
      <c r="C531" s="94"/>
      <c r="D531" s="94"/>
      <c r="E531" s="94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</row>
    <row r="532" spans="2:18">
      <c r="B532" s="94"/>
      <c r="C532" s="94"/>
      <c r="D532" s="94"/>
      <c r="E532" s="94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</row>
    <row r="533" spans="2:18">
      <c r="B533" s="94"/>
      <c r="C533" s="94"/>
      <c r="D533" s="94"/>
      <c r="E533" s="94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</row>
    <row r="534" spans="2:18">
      <c r="B534" s="94"/>
      <c r="C534" s="94"/>
      <c r="D534" s="94"/>
      <c r="E534" s="94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</row>
    <row r="535" spans="2:18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</row>
    <row r="536" spans="2:18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</row>
    <row r="537" spans="2:18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</row>
    <row r="538" spans="2:18">
      <c r="B538" s="94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</row>
    <row r="539" spans="2:18">
      <c r="B539" s="94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</row>
    <row r="540" spans="2:18">
      <c r="B540" s="94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</row>
    <row r="541" spans="2:18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</row>
    <row r="542" spans="2:18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</row>
    <row r="543" spans="2:18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</row>
    <row r="544" spans="2:18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</row>
    <row r="545" spans="2:18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</row>
    <row r="546" spans="2:18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</row>
    <row r="547" spans="2:18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</row>
    <row r="548" spans="2:18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</row>
    <row r="549" spans="2:18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</row>
    <row r="550" spans="2:18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</row>
    <row r="551" spans="2:18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</row>
    <row r="552" spans="2:18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</row>
    <row r="553" spans="2:18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</row>
    <row r="554" spans="2:18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</row>
    <row r="555" spans="2:18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</row>
    <row r="556" spans="2:18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</row>
    <row r="557" spans="2:18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</row>
    <row r="558" spans="2:18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</row>
    <row r="559" spans="2:18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</row>
    <row r="560" spans="2:18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</row>
    <row r="561" spans="2:18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</row>
    <row r="562" spans="2:18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</row>
    <row r="563" spans="2:18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</row>
    <row r="564" spans="2:18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</row>
    <row r="565" spans="2:18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</row>
    <row r="566" spans="2:18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</row>
    <row r="567" spans="2:18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</row>
    <row r="568" spans="2:18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</row>
    <row r="569" spans="2:18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</row>
    <row r="570" spans="2:18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</row>
    <row r="571" spans="2:18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</row>
    <row r="572" spans="2:18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</row>
    <row r="573" spans="2:18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</row>
    <row r="574" spans="2:18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</row>
    <row r="575" spans="2:18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</row>
    <row r="576" spans="2:18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</row>
    <row r="577" spans="2:18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</row>
    <row r="578" spans="2:18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</row>
    <row r="579" spans="2:18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</row>
    <row r="580" spans="2:18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</row>
    <row r="581" spans="2:18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</row>
    <row r="582" spans="2:18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</row>
    <row r="583" spans="2:18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</row>
    <row r="584" spans="2:18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</row>
    <row r="585" spans="2:18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</row>
    <row r="586" spans="2:18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</row>
    <row r="587" spans="2:18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</row>
    <row r="588" spans="2:18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</row>
    <row r="589" spans="2:18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</row>
    <row r="590" spans="2:18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</row>
    <row r="591" spans="2:18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</row>
    <row r="592" spans="2:18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</row>
    <row r="593" spans="2:18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</row>
    <row r="594" spans="2:18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</row>
    <row r="595" spans="2:18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</row>
    <row r="596" spans="2:18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</row>
    <row r="597" spans="2:18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</row>
    <row r="598" spans="2:18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</row>
    <row r="599" spans="2:18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</row>
    <row r="600" spans="2:18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</row>
    <row r="601" spans="2:18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</row>
    <row r="602" spans="2:18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</row>
    <row r="603" spans="2:18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</row>
    <row r="604" spans="2:18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</row>
    <row r="605" spans="2:18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</row>
    <row r="606" spans="2:18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</row>
    <row r="607" spans="2:18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</row>
    <row r="608" spans="2:18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</row>
    <row r="609" spans="2:18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</row>
    <row r="610" spans="2:18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</row>
    <row r="611" spans="2:18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</row>
    <row r="612" spans="2:18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</row>
    <row r="613" spans="2:18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</row>
    <row r="614" spans="2:18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</row>
    <row r="615" spans="2:18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</row>
    <row r="616" spans="2:18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</row>
    <row r="617" spans="2:18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</row>
    <row r="618" spans="2:18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</row>
    <row r="619" spans="2:18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</row>
    <row r="620" spans="2:18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</row>
    <row r="621" spans="2:18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</row>
    <row r="622" spans="2:18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</row>
    <row r="623" spans="2:18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</row>
    <row r="624" spans="2:18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</row>
    <row r="625" spans="2:18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</row>
    <row r="626" spans="2:18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</row>
    <row r="627" spans="2:18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</row>
    <row r="628" spans="2:18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</row>
    <row r="629" spans="2:18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</row>
    <row r="630" spans="2:18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</row>
    <row r="631" spans="2:18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</row>
    <row r="632" spans="2:18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</row>
    <row r="633" spans="2:18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</row>
    <row r="634" spans="2:18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</row>
    <row r="635" spans="2:18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</row>
    <row r="636" spans="2:18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</row>
    <row r="637" spans="2:18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</row>
    <row r="638" spans="2:18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</row>
    <row r="639" spans="2:18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</row>
    <row r="640" spans="2:18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</row>
    <row r="641" spans="2:18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</row>
    <row r="642" spans="2:18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</row>
    <row r="643" spans="2:18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</row>
    <row r="644" spans="2:18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</row>
    <row r="645" spans="2:18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</row>
    <row r="646" spans="2:18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</row>
    <row r="647" spans="2:18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</row>
    <row r="648" spans="2:18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</row>
    <row r="649" spans="2:18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</row>
    <row r="650" spans="2:18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</row>
    <row r="651" spans="2:18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</row>
    <row r="652" spans="2:18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</row>
    <row r="653" spans="2:18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</row>
    <row r="654" spans="2:18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</row>
    <row r="655" spans="2:18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</row>
    <row r="656" spans="2:18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</row>
    <row r="657" spans="2:18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</row>
    <row r="658" spans="2:18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</row>
    <row r="659" spans="2:18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</row>
    <row r="660" spans="2:18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</row>
    <row r="661" spans="2:18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</row>
    <row r="662" spans="2:18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</row>
    <row r="663" spans="2:18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</row>
    <row r="664" spans="2:18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</row>
    <row r="665" spans="2:18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</row>
    <row r="666" spans="2:18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</row>
    <row r="667" spans="2:18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</row>
    <row r="668" spans="2:18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</row>
    <row r="669" spans="2:18">
      <c r="B669" s="94"/>
      <c r="C669" s="94"/>
      <c r="D669" s="94"/>
      <c r="E669" s="94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</row>
    <row r="670" spans="2:18">
      <c r="B670" s="94"/>
      <c r="C670" s="94"/>
      <c r="D670" s="94"/>
      <c r="E670" s="94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</row>
    <row r="671" spans="2:18">
      <c r="B671" s="94"/>
      <c r="C671" s="94"/>
      <c r="D671" s="94"/>
      <c r="E671" s="94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</row>
    <row r="672" spans="2:18">
      <c r="B672" s="94"/>
      <c r="C672" s="94"/>
      <c r="D672" s="94"/>
      <c r="E672" s="94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</row>
    <row r="673" spans="2:18">
      <c r="B673" s="94"/>
      <c r="C673" s="94"/>
      <c r="D673" s="94"/>
      <c r="E673" s="94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</row>
    <row r="674" spans="2:18">
      <c r="B674" s="94"/>
      <c r="C674" s="94"/>
      <c r="D674" s="94"/>
      <c r="E674" s="94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</row>
    <row r="675" spans="2:18">
      <c r="B675" s="94"/>
      <c r="C675" s="94"/>
      <c r="D675" s="94"/>
      <c r="E675" s="94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</row>
    <row r="676" spans="2:18">
      <c r="B676" s="94"/>
      <c r="C676" s="94"/>
      <c r="D676" s="94"/>
      <c r="E676" s="94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</row>
    <row r="677" spans="2:18">
      <c r="B677" s="94"/>
      <c r="C677" s="94"/>
      <c r="D677" s="94"/>
      <c r="E677" s="94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</row>
    <row r="678" spans="2:18">
      <c r="B678" s="94"/>
      <c r="C678" s="94"/>
      <c r="D678" s="94"/>
      <c r="E678" s="94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</row>
    <row r="679" spans="2:18">
      <c r="B679" s="94"/>
      <c r="C679" s="94"/>
      <c r="D679" s="94"/>
      <c r="E679" s="94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</row>
    <row r="680" spans="2:18">
      <c r="B680" s="94"/>
      <c r="C680" s="94"/>
      <c r="D680" s="94"/>
      <c r="E680" s="94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</row>
    <row r="681" spans="2:18">
      <c r="B681" s="94"/>
      <c r="C681" s="94"/>
      <c r="D681" s="94"/>
      <c r="E681" s="94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</row>
    <row r="682" spans="2:18">
      <c r="B682" s="94"/>
      <c r="C682" s="94"/>
      <c r="D682" s="94"/>
      <c r="E682" s="94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</row>
    <row r="683" spans="2:18">
      <c r="B683" s="94"/>
      <c r="C683" s="94"/>
      <c r="D683" s="94"/>
      <c r="E683" s="94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</row>
    <row r="684" spans="2:18">
      <c r="B684" s="94"/>
      <c r="C684" s="94"/>
      <c r="D684" s="94"/>
      <c r="E684" s="94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</row>
    <row r="685" spans="2:18">
      <c r="B685" s="94"/>
      <c r="C685" s="94"/>
      <c r="D685" s="94"/>
      <c r="E685" s="94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</row>
    <row r="686" spans="2:18">
      <c r="B686" s="94"/>
      <c r="C686" s="94"/>
      <c r="D686" s="94"/>
      <c r="E686" s="94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</row>
    <row r="687" spans="2:18">
      <c r="B687" s="94"/>
      <c r="C687" s="94"/>
      <c r="D687" s="94"/>
      <c r="E687" s="94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</row>
    <row r="688" spans="2:18">
      <c r="B688" s="94"/>
      <c r="C688" s="94"/>
      <c r="D688" s="94"/>
      <c r="E688" s="94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</row>
    <row r="689" spans="2:18">
      <c r="B689" s="94"/>
      <c r="C689" s="94"/>
      <c r="D689" s="94"/>
      <c r="E689" s="94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</row>
    <row r="690" spans="2:18">
      <c r="B690" s="94"/>
      <c r="C690" s="94"/>
      <c r="D690" s="94"/>
      <c r="E690" s="94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</row>
    <row r="691" spans="2:18">
      <c r="B691" s="94"/>
      <c r="C691" s="94"/>
      <c r="D691" s="94"/>
      <c r="E691" s="94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</row>
    <row r="692" spans="2:18">
      <c r="B692" s="94"/>
      <c r="C692" s="94"/>
      <c r="D692" s="94"/>
      <c r="E692" s="94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</row>
    <row r="693" spans="2:18">
      <c r="B693" s="94"/>
      <c r="C693" s="94"/>
      <c r="D693" s="94"/>
      <c r="E693" s="94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</row>
    <row r="694" spans="2:18">
      <c r="B694" s="94"/>
      <c r="C694" s="94"/>
      <c r="D694" s="94"/>
      <c r="E694" s="94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</row>
    <row r="695" spans="2:18">
      <c r="B695" s="94"/>
      <c r="C695" s="94"/>
      <c r="D695" s="94"/>
      <c r="E695" s="94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</row>
    <row r="696" spans="2:18">
      <c r="B696" s="94"/>
      <c r="C696" s="94"/>
      <c r="D696" s="94"/>
      <c r="E696" s="94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</row>
    <row r="697" spans="2:18">
      <c r="B697" s="94"/>
      <c r="C697" s="94"/>
      <c r="D697" s="94"/>
      <c r="E697" s="94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</row>
    <row r="698" spans="2:18">
      <c r="B698" s="94"/>
      <c r="C698" s="94"/>
      <c r="D698" s="94"/>
      <c r="E698" s="94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</row>
    <row r="699" spans="2:18">
      <c r="B699" s="94"/>
      <c r="C699" s="94"/>
      <c r="D699" s="94"/>
      <c r="E699" s="94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</row>
    <row r="700" spans="2:18">
      <c r="B700" s="94"/>
      <c r="C700" s="94"/>
      <c r="D700" s="94"/>
      <c r="E700" s="94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</row>
  </sheetData>
  <mergeCells count="1">
    <mergeCell ref="B6:R6"/>
  </mergeCells>
  <phoneticPr fontId="3" type="noConversion"/>
  <conditionalFormatting sqref="B11:B42">
    <cfRule type="cellIs" dxfId="6" priority="1" operator="equal">
      <formula>"NR3"</formula>
    </cfRule>
  </conditionalFormatting>
  <conditionalFormatting sqref="B57:B361">
    <cfRule type="cellIs" dxfId="5" priority="2" operator="equal">
      <formula>2958465</formula>
    </cfRule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dataValidations count="1">
    <dataValidation allowBlank="1" showInputMessage="1" showErrorMessage="1" sqref="C5 D1:R5 C7:R9 B1:B9 B362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147</v>
      </c>
      <c r="C1" s="46" t="s" vm="1">
        <v>233</v>
      </c>
    </row>
    <row r="2" spans="2:29">
      <c r="B2" s="46" t="s">
        <v>146</v>
      </c>
      <c r="C2" s="46" t="s">
        <v>234</v>
      </c>
    </row>
    <row r="3" spans="2:29">
      <c r="B3" s="46" t="s">
        <v>148</v>
      </c>
      <c r="C3" s="46" t="s">
        <v>235</v>
      </c>
    </row>
    <row r="4" spans="2:29">
      <c r="B4" s="46" t="s">
        <v>149</v>
      </c>
      <c r="C4" s="46">
        <v>9604</v>
      </c>
    </row>
    <row r="6" spans="2:29" ht="26.25" customHeight="1">
      <c r="B6" s="149" t="s">
        <v>178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29" s="3" customFormat="1" ht="63">
      <c r="B7" s="47" t="s">
        <v>117</v>
      </c>
      <c r="C7" s="48" t="s">
        <v>46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209</v>
      </c>
      <c r="L7" s="48" t="s">
        <v>208</v>
      </c>
      <c r="M7" s="48" t="s">
        <v>112</v>
      </c>
      <c r="N7" s="48" t="s">
        <v>150</v>
      </c>
      <c r="O7" s="50" t="s">
        <v>152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216</v>
      </c>
      <c r="L8" s="31"/>
      <c r="M8" s="31" t="s">
        <v>212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3" t="s">
        <v>3332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14">
        <v>0</v>
      </c>
      <c r="N10" s="115">
        <v>0</v>
      </c>
      <c r="O10" s="115">
        <v>0</v>
      </c>
      <c r="AC10" s="1"/>
    </row>
    <row r="11" spans="2:29" ht="20.25" customHeight="1">
      <c r="B11" s="109" t="s">
        <v>224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09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09" t="s">
        <v>207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09" t="s">
        <v>215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94"/>
      <c r="C110" s="94"/>
      <c r="D110" s="94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</row>
    <row r="111" spans="2:15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</row>
    <row r="112" spans="2:15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</row>
    <row r="113" spans="2:15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</row>
    <row r="114" spans="2:15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</row>
    <row r="115" spans="2:15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</row>
    <row r="116" spans="2:15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</row>
    <row r="117" spans="2:15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</row>
    <row r="118" spans="2:15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</row>
    <row r="119" spans="2:15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</row>
    <row r="120" spans="2:15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</row>
    <row r="121" spans="2:15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</row>
    <row r="122" spans="2:15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</row>
    <row r="123" spans="2:15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</row>
    <row r="124" spans="2:15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</row>
    <row r="125" spans="2:15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</row>
    <row r="126" spans="2:15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2:15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4"/>
      <c r="D177" s="94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4"/>
      <c r="D178" s="94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4"/>
      <c r="D179" s="94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4"/>
      <c r="D180" s="94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4"/>
      <c r="D181" s="94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4"/>
      <c r="D182" s="94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4"/>
      <c r="D183" s="94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4"/>
      <c r="D184" s="94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4"/>
      <c r="D185" s="94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4"/>
      <c r="D186" s="94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4"/>
      <c r="D187" s="94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4"/>
      <c r="D188" s="94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4"/>
      <c r="D189" s="94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4"/>
      <c r="D190" s="94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4"/>
      <c r="D191" s="94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4"/>
      <c r="D192" s="94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4"/>
      <c r="D193" s="94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4"/>
      <c r="D194" s="94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4"/>
      <c r="D195" s="94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4"/>
      <c r="D196" s="94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4"/>
      <c r="D197" s="94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4"/>
      <c r="D198" s="94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4"/>
      <c r="D199" s="94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4"/>
      <c r="D200" s="94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4"/>
      <c r="D201" s="94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4"/>
      <c r="D202" s="94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4"/>
      <c r="D203" s="94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4"/>
      <c r="D204" s="94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4"/>
      <c r="D205" s="94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4"/>
      <c r="D206" s="94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4"/>
      <c r="D207" s="94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4"/>
      <c r="D208" s="94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4"/>
      <c r="D209" s="94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4"/>
      <c r="D210" s="94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4"/>
      <c r="D211" s="94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4"/>
      <c r="D212" s="94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4"/>
      <c r="D213" s="94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4"/>
      <c r="D214" s="94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4"/>
      <c r="D215" s="94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4"/>
      <c r="D216" s="94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4"/>
      <c r="D217" s="94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4"/>
      <c r="D218" s="94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4"/>
      <c r="D219" s="94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4"/>
      <c r="D220" s="94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4"/>
      <c r="D221" s="94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4"/>
      <c r="D222" s="94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4"/>
      <c r="D223" s="94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4"/>
      <c r="D224" s="94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4"/>
      <c r="D225" s="94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4"/>
      <c r="D226" s="94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4"/>
      <c r="D227" s="94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4"/>
      <c r="D228" s="94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4"/>
      <c r="D229" s="94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4"/>
      <c r="D230" s="94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4"/>
      <c r="D231" s="94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4"/>
      <c r="D232" s="94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4"/>
      <c r="D233" s="94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4"/>
      <c r="D234" s="94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4"/>
      <c r="D235" s="94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4"/>
      <c r="D236" s="94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4"/>
      <c r="D237" s="94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4"/>
      <c r="D238" s="94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4"/>
      <c r="D239" s="94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4"/>
      <c r="D240" s="94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4"/>
      <c r="D241" s="94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4"/>
      <c r="D242" s="94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4"/>
      <c r="D243" s="94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4"/>
      <c r="D244" s="94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4"/>
      <c r="D245" s="94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4"/>
      <c r="D246" s="94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4"/>
      <c r="D247" s="94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4"/>
      <c r="D248" s="94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4"/>
      <c r="D249" s="94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4"/>
      <c r="D250" s="94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4"/>
      <c r="D251" s="94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4"/>
      <c r="D252" s="94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4"/>
      <c r="D253" s="94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4"/>
      <c r="D254" s="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4"/>
      <c r="D255" s="94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4"/>
      <c r="D256" s="94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4"/>
      <c r="D257" s="94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4"/>
      <c r="D258" s="94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4"/>
      <c r="D259" s="94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4"/>
      <c r="D260" s="94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4"/>
      <c r="D261" s="94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4"/>
      <c r="D262" s="94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4"/>
      <c r="D263" s="94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4"/>
      <c r="D264" s="94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4"/>
      <c r="D265" s="94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4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4"/>
      <c r="D267" s="94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4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4"/>
      <c r="D301" s="94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4"/>
      <c r="D302" s="94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4"/>
      <c r="D303" s="94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4"/>
      <c r="D304" s="94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4"/>
      <c r="D305" s="94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4"/>
      <c r="D306" s="94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4"/>
      <c r="D307" s="94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4"/>
      <c r="D308" s="94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4"/>
      <c r="D309" s="94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4"/>
      <c r="D310" s="94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4"/>
      <c r="D311" s="94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4"/>
      <c r="D312" s="94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4"/>
      <c r="D313" s="94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4"/>
      <c r="D314" s="94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4"/>
      <c r="D315" s="94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4"/>
      <c r="D316" s="94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4"/>
      <c r="D317" s="94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4"/>
      <c r="D318" s="94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4"/>
      <c r="D319" s="94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4"/>
      <c r="D320" s="94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4"/>
      <c r="D321" s="94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4"/>
      <c r="D322" s="94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4"/>
      <c r="D323" s="94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4"/>
      <c r="D324" s="94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94"/>
      <c r="C325" s="94"/>
      <c r="D325" s="94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94"/>
      <c r="C326" s="94"/>
      <c r="D326" s="94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94"/>
      <c r="C327" s="94"/>
      <c r="D327" s="94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94"/>
      <c r="C358" s="94"/>
      <c r="D358" s="94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94"/>
      <c r="C359" s="94"/>
      <c r="D359" s="94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94"/>
      <c r="C360" s="94"/>
      <c r="D360" s="94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94"/>
      <c r="C361" s="94"/>
      <c r="D361" s="94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140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0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9604</v>
      </c>
    </row>
    <row r="6" spans="2:16" ht="26.25" customHeight="1">
      <c r="B6" s="149" t="s">
        <v>179</v>
      </c>
      <c r="C6" s="150"/>
      <c r="D6" s="150"/>
      <c r="E6" s="150"/>
      <c r="F6" s="150"/>
      <c r="G6" s="150"/>
      <c r="H6" s="150"/>
      <c r="I6" s="150"/>
      <c r="J6" s="151"/>
    </row>
    <row r="7" spans="2:16" s="3" customFormat="1" ht="63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190</v>
      </c>
      <c r="H7" s="49" t="s">
        <v>150</v>
      </c>
      <c r="I7" s="49" t="s">
        <v>151</v>
      </c>
      <c r="J7" s="64" t="s">
        <v>219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213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67" t="s">
        <v>42</v>
      </c>
      <c r="C10" s="135"/>
      <c r="D10" s="67"/>
      <c r="E10" s="116">
        <v>1.2305863973617789E-2</v>
      </c>
      <c r="F10" s="136"/>
      <c r="G10" s="137">
        <v>36150.416730000012</v>
      </c>
      <c r="H10" s="90">
        <v>1</v>
      </c>
      <c r="I10" s="90">
        <v>1.3255290326022726E-2</v>
      </c>
      <c r="J10" s="86"/>
      <c r="K10" s="3"/>
      <c r="L10" s="3"/>
      <c r="M10" s="3"/>
      <c r="N10" s="3"/>
      <c r="O10" s="3"/>
      <c r="P10" s="3"/>
    </row>
    <row r="11" spans="2:16" ht="22.5" customHeight="1">
      <c r="B11" s="138" t="s">
        <v>206</v>
      </c>
      <c r="C11" s="135"/>
      <c r="D11" s="67"/>
      <c r="E11" s="116">
        <v>1.2305863973617789E-2</v>
      </c>
      <c r="F11" s="136"/>
      <c r="G11" s="137">
        <v>36150.416730000012</v>
      </c>
      <c r="H11" s="90">
        <v>1</v>
      </c>
      <c r="I11" s="90">
        <v>1.3255290326022726E-2</v>
      </c>
      <c r="J11" s="86"/>
    </row>
    <row r="12" spans="2:16">
      <c r="B12" s="139" t="s">
        <v>88</v>
      </c>
      <c r="C12" s="140"/>
      <c r="D12" s="141"/>
      <c r="E12" s="132">
        <v>2.4279150397792083E-2</v>
      </c>
      <c r="F12" s="142"/>
      <c r="G12" s="143">
        <v>18322.803870000003</v>
      </c>
      <c r="H12" s="83">
        <v>0.50684903598343656</v>
      </c>
      <c r="I12" s="83">
        <v>6.7184311234251915E-3</v>
      </c>
      <c r="J12" s="79"/>
    </row>
    <row r="13" spans="2:16">
      <c r="B13" s="144" t="s">
        <v>3306</v>
      </c>
      <c r="C13" s="135">
        <v>44926</v>
      </c>
      <c r="D13" s="67" t="s">
        <v>3307</v>
      </c>
      <c r="E13" s="116">
        <v>4.2032827196012194E-2</v>
      </c>
      <c r="F13" s="136" t="s">
        <v>134</v>
      </c>
      <c r="G13" s="137">
        <v>1235.7039200000002</v>
      </c>
      <c r="H13" s="90">
        <v>3.4182287004579148E-2</v>
      </c>
      <c r="I13" s="90">
        <v>4.5309613825313035E-4</v>
      </c>
      <c r="J13" s="86" t="s">
        <v>3308</v>
      </c>
    </row>
    <row r="14" spans="2:16">
      <c r="B14" s="144" t="s">
        <v>3309</v>
      </c>
      <c r="C14" s="135">
        <v>45107</v>
      </c>
      <c r="D14" s="67" t="s">
        <v>3310</v>
      </c>
      <c r="E14" s="116">
        <v>5.1900000000000002E-2</v>
      </c>
      <c r="F14" s="136" t="s">
        <v>134</v>
      </c>
      <c r="G14" s="137">
        <v>1040.0000000000002</v>
      </c>
      <c r="H14" s="90">
        <v>2.8768686340949961E-2</v>
      </c>
      <c r="I14" s="90">
        <v>3.8133728974757612E-4</v>
      </c>
      <c r="J14" s="86" t="s">
        <v>3311</v>
      </c>
    </row>
    <row r="15" spans="2:16">
      <c r="B15" s="144" t="s">
        <v>3312</v>
      </c>
      <c r="C15" s="135">
        <v>44926</v>
      </c>
      <c r="D15" s="67" t="s">
        <v>3310</v>
      </c>
      <c r="E15" s="116">
        <v>1.0297859547186003E-2</v>
      </c>
      <c r="F15" s="136" t="s">
        <v>134</v>
      </c>
      <c r="G15" s="137">
        <v>864.55295000000024</v>
      </c>
      <c r="H15" s="90">
        <v>2.3915435234320187E-2</v>
      </c>
      <c r="I15" s="90">
        <v>3.1700603730410739E-4</v>
      </c>
      <c r="J15" s="86" t="s">
        <v>3313</v>
      </c>
    </row>
    <row r="16" spans="2:16">
      <c r="B16" s="144" t="s">
        <v>3314</v>
      </c>
      <c r="C16" s="135">
        <v>44926</v>
      </c>
      <c r="D16" s="67" t="s">
        <v>3310</v>
      </c>
      <c r="E16" s="116">
        <v>4.7715854197798266E-2</v>
      </c>
      <c r="F16" s="136" t="s">
        <v>134</v>
      </c>
      <c r="G16" s="137">
        <v>4893.1600000000008</v>
      </c>
      <c r="H16" s="90">
        <v>0.13535556274623337</v>
      </c>
      <c r="I16" s="90">
        <v>1.794177281443509E-3</v>
      </c>
      <c r="J16" s="86" t="s">
        <v>3315</v>
      </c>
    </row>
    <row r="17" spans="2:10">
      <c r="B17" s="144" t="s">
        <v>3316</v>
      </c>
      <c r="C17" s="135">
        <v>44834</v>
      </c>
      <c r="D17" s="67" t="s">
        <v>3310</v>
      </c>
      <c r="E17" s="116">
        <v>9.2883575254452705E-4</v>
      </c>
      <c r="F17" s="136" t="s">
        <v>134</v>
      </c>
      <c r="G17" s="137">
        <v>2399.8240000000005</v>
      </c>
      <c r="H17" s="90">
        <v>6.6384407624503747E-2</v>
      </c>
      <c r="I17" s="90">
        <v>8.7994459618383376E-4</v>
      </c>
      <c r="J17" s="86" t="s">
        <v>3317</v>
      </c>
    </row>
    <row r="18" spans="2:10">
      <c r="B18" s="144" t="s">
        <v>3318</v>
      </c>
      <c r="C18" s="135">
        <v>44977</v>
      </c>
      <c r="D18" s="67" t="s">
        <v>3310</v>
      </c>
      <c r="E18" s="116">
        <v>1.5207678865906626E-2</v>
      </c>
      <c r="F18" s="136" t="s">
        <v>134</v>
      </c>
      <c r="G18" s="137">
        <v>4366.4950000000008</v>
      </c>
      <c r="H18" s="90">
        <v>0.12078685102339067</v>
      </c>
      <c r="I18" s="90">
        <v>1.6010647778810984E-3</v>
      </c>
      <c r="J18" s="86" t="s">
        <v>3319</v>
      </c>
    </row>
    <row r="19" spans="2:10">
      <c r="B19" s="144" t="s">
        <v>3329</v>
      </c>
      <c r="C19" s="135">
        <v>45077</v>
      </c>
      <c r="D19" s="67" t="s">
        <v>3310</v>
      </c>
      <c r="E19" s="116">
        <v>7.9272757428686461E-3</v>
      </c>
      <c r="F19" s="136" t="s">
        <v>134</v>
      </c>
      <c r="G19" s="137">
        <v>3523.0680000000007</v>
      </c>
      <c r="H19" s="90">
        <v>9.7455806009459509E-2</v>
      </c>
      <c r="I19" s="90">
        <v>1.2918050026119361E-3</v>
      </c>
      <c r="J19" s="86" t="s">
        <v>3330</v>
      </c>
    </row>
    <row r="20" spans="2:10">
      <c r="B20" s="138"/>
      <c r="C20" s="135"/>
      <c r="D20" s="67"/>
      <c r="E20" s="116"/>
      <c r="F20" s="67"/>
      <c r="G20" s="67"/>
      <c r="H20" s="90"/>
      <c r="I20" s="86"/>
      <c r="J20" s="86"/>
    </row>
    <row r="21" spans="2:10">
      <c r="B21" s="139" t="s">
        <v>89</v>
      </c>
      <c r="C21" s="140"/>
      <c r="D21" s="141"/>
      <c r="E21" s="132">
        <v>0</v>
      </c>
      <c r="F21" s="142"/>
      <c r="G21" s="143">
        <v>17827.612860000001</v>
      </c>
      <c r="H21" s="83">
        <v>0.49315096401656322</v>
      </c>
      <c r="I21" s="83">
        <v>6.5368592025975315E-3</v>
      </c>
      <c r="J21" s="79"/>
    </row>
    <row r="22" spans="2:10">
      <c r="B22" s="144" t="s">
        <v>3320</v>
      </c>
      <c r="C22" s="135">
        <v>44834</v>
      </c>
      <c r="D22" s="67" t="s">
        <v>28</v>
      </c>
      <c r="E22" s="116">
        <v>0</v>
      </c>
      <c r="F22" s="136" t="s">
        <v>134</v>
      </c>
      <c r="G22" s="137">
        <v>13415.018140000002</v>
      </c>
      <c r="H22" s="90">
        <v>0.37108889339212875</v>
      </c>
      <c r="I22" s="90">
        <v>4.9188910186751629E-3</v>
      </c>
      <c r="J22" s="86" t="s">
        <v>3321</v>
      </c>
    </row>
    <row r="23" spans="2:10">
      <c r="B23" s="144" t="s">
        <v>3322</v>
      </c>
      <c r="C23" s="135">
        <v>44834</v>
      </c>
      <c r="D23" s="67" t="s">
        <v>28</v>
      </c>
      <c r="E23" s="116">
        <v>0</v>
      </c>
      <c r="F23" s="136" t="s">
        <v>134</v>
      </c>
      <c r="G23" s="137">
        <v>2921.8060000000005</v>
      </c>
      <c r="H23" s="90">
        <v>8.0823577272216951E-2</v>
      </c>
      <c r="I23" s="90">
        <v>1.0713399819309677E-3</v>
      </c>
      <c r="J23" s="86" t="s">
        <v>3323</v>
      </c>
    </row>
    <row r="24" spans="2:10">
      <c r="B24" s="144" t="s">
        <v>3324</v>
      </c>
      <c r="C24" s="135">
        <v>44377</v>
      </c>
      <c r="D24" s="67" t="s">
        <v>28</v>
      </c>
      <c r="E24" s="116">
        <v>0</v>
      </c>
      <c r="F24" s="136" t="s">
        <v>134</v>
      </c>
      <c r="G24" s="137">
        <v>311.62756000000007</v>
      </c>
      <c r="H24" s="90">
        <v>8.6203033931111193E-3</v>
      </c>
      <c r="I24" s="90">
        <v>1.142646241740867E-4</v>
      </c>
      <c r="J24" s="86" t="s">
        <v>3325</v>
      </c>
    </row>
    <row r="25" spans="2:10">
      <c r="B25" s="144" t="s">
        <v>3326</v>
      </c>
      <c r="C25" s="135">
        <v>44377</v>
      </c>
      <c r="D25" s="67" t="s">
        <v>28</v>
      </c>
      <c r="E25" s="116">
        <v>0</v>
      </c>
      <c r="F25" s="136" t="s">
        <v>134</v>
      </c>
      <c r="G25" s="137">
        <v>425.44815999999997</v>
      </c>
      <c r="H25" s="90">
        <v>1.1768831412859894E-2</v>
      </c>
      <c r="I25" s="90">
        <v>1.5599927717547412E-4</v>
      </c>
      <c r="J25" s="86" t="s">
        <v>3325</v>
      </c>
    </row>
    <row r="26" spans="2:10">
      <c r="B26" s="144" t="s">
        <v>3327</v>
      </c>
      <c r="C26" s="135">
        <v>44834</v>
      </c>
      <c r="D26" s="67" t="s">
        <v>28</v>
      </c>
      <c r="E26" s="116">
        <v>0</v>
      </c>
      <c r="F26" s="136" t="s">
        <v>134</v>
      </c>
      <c r="G26" s="137">
        <v>753.71300000000008</v>
      </c>
      <c r="H26" s="90">
        <v>2.0849358546246553E-2</v>
      </c>
      <c r="I26" s="90">
        <v>2.7636430064184115E-4</v>
      </c>
      <c r="J26" s="86" t="s">
        <v>3328</v>
      </c>
    </row>
    <row r="27" spans="2:10">
      <c r="B27" s="138"/>
      <c r="C27" s="135"/>
      <c r="D27" s="67"/>
      <c r="E27" s="116"/>
      <c r="F27" s="67"/>
      <c r="G27" s="67"/>
      <c r="H27" s="90"/>
      <c r="I27" s="86"/>
      <c r="J27" s="86"/>
    </row>
    <row r="28" spans="2:10">
      <c r="B28" s="67"/>
      <c r="C28" s="135"/>
      <c r="D28" s="67"/>
      <c r="E28" s="116"/>
      <c r="F28" s="67"/>
      <c r="G28" s="67"/>
      <c r="H28" s="86"/>
      <c r="I28" s="86"/>
      <c r="J28" s="86"/>
    </row>
    <row r="29" spans="2:10">
      <c r="B29" s="67"/>
      <c r="C29" s="135"/>
      <c r="D29" s="67"/>
      <c r="E29" s="116"/>
      <c r="F29" s="67"/>
      <c r="G29" s="67"/>
      <c r="H29" s="86"/>
      <c r="I29" s="86"/>
      <c r="J29" s="86"/>
    </row>
    <row r="30" spans="2:10">
      <c r="B30" s="145"/>
      <c r="C30" s="135"/>
      <c r="D30" s="67"/>
      <c r="E30" s="116"/>
      <c r="F30" s="67"/>
      <c r="G30" s="67"/>
      <c r="H30" s="86"/>
      <c r="I30" s="86"/>
      <c r="J30" s="86"/>
    </row>
    <row r="31" spans="2:10">
      <c r="B31" s="145"/>
      <c r="C31" s="135"/>
      <c r="D31" s="67"/>
      <c r="E31" s="116"/>
      <c r="F31" s="67"/>
      <c r="G31" s="67"/>
      <c r="H31" s="86"/>
      <c r="I31" s="86"/>
      <c r="J31" s="86"/>
    </row>
    <row r="32" spans="2:10">
      <c r="B32" s="67"/>
      <c r="C32" s="135"/>
      <c r="D32" s="67"/>
      <c r="E32" s="116"/>
      <c r="F32" s="67"/>
      <c r="G32" s="67"/>
      <c r="H32" s="86"/>
      <c r="I32" s="86"/>
      <c r="J32" s="86"/>
    </row>
    <row r="33" spans="2:10">
      <c r="B33" s="67"/>
      <c r="C33" s="135"/>
      <c r="D33" s="67"/>
      <c r="E33" s="116"/>
      <c r="F33" s="67"/>
      <c r="G33" s="67"/>
      <c r="H33" s="86"/>
      <c r="I33" s="86"/>
      <c r="J33" s="86"/>
    </row>
    <row r="34" spans="2:10">
      <c r="B34" s="67"/>
      <c r="C34" s="135"/>
      <c r="D34" s="67"/>
      <c r="E34" s="116"/>
      <c r="F34" s="67"/>
      <c r="G34" s="67"/>
      <c r="H34" s="86"/>
      <c r="I34" s="86"/>
      <c r="J34" s="86"/>
    </row>
    <row r="35" spans="2:10">
      <c r="B35" s="67"/>
      <c r="C35" s="135"/>
      <c r="D35" s="67"/>
      <c r="E35" s="116"/>
      <c r="F35" s="67"/>
      <c r="G35" s="67"/>
      <c r="H35" s="86"/>
      <c r="I35" s="86"/>
      <c r="J35" s="86"/>
    </row>
    <row r="36" spans="2:10">
      <c r="B36" s="67"/>
      <c r="C36" s="135"/>
      <c r="D36" s="67"/>
      <c r="E36" s="116"/>
      <c r="F36" s="67"/>
      <c r="G36" s="67"/>
      <c r="H36" s="86"/>
      <c r="I36" s="86"/>
      <c r="J36" s="86"/>
    </row>
    <row r="37" spans="2:10">
      <c r="B37" s="67"/>
      <c r="C37" s="135"/>
      <c r="D37" s="67"/>
      <c r="E37" s="116"/>
      <c r="F37" s="67"/>
      <c r="G37" s="67"/>
      <c r="H37" s="86"/>
      <c r="I37" s="86"/>
      <c r="J37" s="86"/>
    </row>
    <row r="38" spans="2:10">
      <c r="B38" s="67"/>
      <c r="C38" s="135"/>
      <c r="D38" s="67"/>
      <c r="E38" s="116"/>
      <c r="F38" s="67"/>
      <c r="G38" s="67"/>
      <c r="H38" s="86"/>
      <c r="I38" s="86"/>
      <c r="J38" s="86"/>
    </row>
    <row r="39" spans="2:10">
      <c r="B39" s="67"/>
      <c r="C39" s="135"/>
      <c r="D39" s="67"/>
      <c r="E39" s="116"/>
      <c r="F39" s="67"/>
      <c r="G39" s="67"/>
      <c r="H39" s="86"/>
      <c r="I39" s="86"/>
      <c r="J39" s="86"/>
    </row>
    <row r="40" spans="2:10">
      <c r="B40" s="67"/>
      <c r="C40" s="135"/>
      <c r="D40" s="67"/>
      <c r="E40" s="116"/>
      <c r="F40" s="67"/>
      <c r="G40" s="67"/>
      <c r="H40" s="86"/>
      <c r="I40" s="86"/>
      <c r="J40" s="86"/>
    </row>
    <row r="41" spans="2:10">
      <c r="B41" s="67"/>
      <c r="C41" s="135"/>
      <c r="D41" s="67"/>
      <c r="E41" s="116"/>
      <c r="F41" s="67"/>
      <c r="G41" s="67"/>
      <c r="H41" s="86"/>
      <c r="I41" s="86"/>
      <c r="J41" s="86"/>
    </row>
    <row r="42" spans="2:10">
      <c r="B42" s="67"/>
      <c r="C42" s="135"/>
      <c r="D42" s="67"/>
      <c r="E42" s="116"/>
      <c r="F42" s="67"/>
      <c r="G42" s="67"/>
      <c r="H42" s="86"/>
      <c r="I42" s="86"/>
      <c r="J42" s="86"/>
    </row>
    <row r="43" spans="2:10">
      <c r="B43" s="67"/>
      <c r="C43" s="135"/>
      <c r="D43" s="67"/>
      <c r="E43" s="116"/>
      <c r="F43" s="67"/>
      <c r="G43" s="67"/>
      <c r="H43" s="86"/>
      <c r="I43" s="86"/>
      <c r="J43" s="86"/>
    </row>
    <row r="44" spans="2:10">
      <c r="B44" s="67"/>
      <c r="C44" s="135"/>
      <c r="D44" s="67"/>
      <c r="E44" s="116"/>
      <c r="F44" s="67"/>
      <c r="G44" s="67"/>
      <c r="H44" s="86"/>
      <c r="I44" s="86"/>
      <c r="J44" s="86"/>
    </row>
    <row r="45" spans="2:10">
      <c r="B45" s="67"/>
      <c r="C45" s="135"/>
      <c r="D45" s="67"/>
      <c r="E45" s="116"/>
      <c r="F45" s="67"/>
      <c r="G45" s="67"/>
      <c r="H45" s="86"/>
      <c r="I45" s="86"/>
      <c r="J45" s="86"/>
    </row>
    <row r="46" spans="2:10">
      <c r="B46" s="67"/>
      <c r="C46" s="135"/>
      <c r="D46" s="67"/>
      <c r="E46" s="116"/>
      <c r="F46" s="67"/>
      <c r="G46" s="67"/>
      <c r="H46" s="86"/>
      <c r="I46" s="86"/>
      <c r="J46" s="86"/>
    </row>
    <row r="47" spans="2:10">
      <c r="B47" s="67"/>
      <c r="C47" s="135"/>
      <c r="D47" s="67"/>
      <c r="E47" s="116"/>
      <c r="F47" s="67"/>
      <c r="G47" s="67"/>
      <c r="H47" s="86"/>
      <c r="I47" s="86"/>
      <c r="J47" s="86"/>
    </row>
    <row r="48" spans="2:10">
      <c r="B48" s="67"/>
      <c r="C48" s="135"/>
      <c r="D48" s="67"/>
      <c r="E48" s="116"/>
      <c r="F48" s="67"/>
      <c r="G48" s="67"/>
      <c r="H48" s="86"/>
      <c r="I48" s="86"/>
      <c r="J48" s="86"/>
    </row>
    <row r="49" spans="2:10">
      <c r="B49" s="67"/>
      <c r="C49" s="135"/>
      <c r="D49" s="67"/>
      <c r="E49" s="116"/>
      <c r="F49" s="67"/>
      <c r="G49" s="67"/>
      <c r="H49" s="86"/>
      <c r="I49" s="86"/>
      <c r="J49" s="86"/>
    </row>
    <row r="50" spans="2:10">
      <c r="B50" s="67"/>
      <c r="C50" s="135"/>
      <c r="D50" s="67"/>
      <c r="E50" s="116"/>
      <c r="F50" s="67"/>
      <c r="G50" s="67"/>
      <c r="H50" s="86"/>
      <c r="I50" s="86"/>
      <c r="J50" s="86"/>
    </row>
    <row r="51" spans="2:10">
      <c r="B51" s="67"/>
      <c r="C51" s="135"/>
      <c r="D51" s="67"/>
      <c r="E51" s="116"/>
      <c r="F51" s="67"/>
      <c r="G51" s="67"/>
      <c r="H51" s="86"/>
      <c r="I51" s="86"/>
      <c r="J51" s="86"/>
    </row>
    <row r="52" spans="2:10">
      <c r="B52" s="67"/>
      <c r="C52" s="135"/>
      <c r="D52" s="67"/>
      <c r="E52" s="116"/>
      <c r="F52" s="67"/>
      <c r="G52" s="67"/>
      <c r="H52" s="86"/>
      <c r="I52" s="86"/>
      <c r="J52" s="86"/>
    </row>
    <row r="53" spans="2:10">
      <c r="B53" s="67"/>
      <c r="C53" s="135"/>
      <c r="D53" s="67"/>
      <c r="E53" s="116"/>
      <c r="F53" s="67"/>
      <c r="G53" s="67"/>
      <c r="H53" s="86"/>
      <c r="I53" s="86"/>
      <c r="J53" s="86"/>
    </row>
    <row r="54" spans="2:10">
      <c r="B54" s="67"/>
      <c r="C54" s="135"/>
      <c r="D54" s="67"/>
      <c r="E54" s="116"/>
      <c r="F54" s="67"/>
      <c r="G54" s="67"/>
      <c r="H54" s="86"/>
      <c r="I54" s="86"/>
      <c r="J54" s="86"/>
    </row>
    <row r="55" spans="2:10">
      <c r="B55" s="67"/>
      <c r="C55" s="135"/>
      <c r="D55" s="67"/>
      <c r="E55" s="116"/>
      <c r="F55" s="67"/>
      <c r="G55" s="67"/>
      <c r="H55" s="86"/>
      <c r="I55" s="86"/>
      <c r="J55" s="86"/>
    </row>
    <row r="56" spans="2:10">
      <c r="B56" s="67"/>
      <c r="C56" s="135"/>
      <c r="D56" s="67"/>
      <c r="E56" s="116"/>
      <c r="F56" s="67"/>
      <c r="G56" s="67"/>
      <c r="H56" s="86"/>
      <c r="I56" s="86"/>
      <c r="J56" s="86"/>
    </row>
    <row r="57" spans="2:10">
      <c r="B57" s="67"/>
      <c r="C57" s="135"/>
      <c r="D57" s="67"/>
      <c r="E57" s="116"/>
      <c r="F57" s="67"/>
      <c r="G57" s="67"/>
      <c r="H57" s="86"/>
      <c r="I57" s="86"/>
      <c r="J57" s="86"/>
    </row>
    <row r="58" spans="2:10">
      <c r="B58" s="67"/>
      <c r="C58" s="135"/>
      <c r="D58" s="67"/>
      <c r="E58" s="116"/>
      <c r="F58" s="67"/>
      <c r="G58" s="67"/>
      <c r="H58" s="86"/>
      <c r="I58" s="86"/>
      <c r="J58" s="86"/>
    </row>
    <row r="59" spans="2:10">
      <c r="B59" s="67"/>
      <c r="C59" s="135"/>
      <c r="D59" s="67"/>
      <c r="E59" s="116"/>
      <c r="F59" s="67"/>
      <c r="G59" s="67"/>
      <c r="H59" s="86"/>
      <c r="I59" s="86"/>
      <c r="J59" s="86"/>
    </row>
    <row r="60" spans="2:10">
      <c r="B60" s="67"/>
      <c r="C60" s="135"/>
      <c r="D60" s="67"/>
      <c r="E60" s="116"/>
      <c r="F60" s="67"/>
      <c r="G60" s="67"/>
      <c r="H60" s="86"/>
      <c r="I60" s="86"/>
      <c r="J60" s="86"/>
    </row>
    <row r="61" spans="2:10">
      <c r="B61" s="67"/>
      <c r="C61" s="135"/>
      <c r="D61" s="67"/>
      <c r="E61" s="116"/>
      <c r="F61" s="67"/>
      <c r="G61" s="67"/>
      <c r="H61" s="86"/>
      <c r="I61" s="86"/>
      <c r="J61" s="86"/>
    </row>
    <row r="62" spans="2:10">
      <c r="B62" s="67"/>
      <c r="C62" s="135"/>
      <c r="D62" s="67"/>
      <c r="E62" s="116"/>
      <c r="F62" s="67"/>
      <c r="G62" s="67"/>
      <c r="H62" s="86"/>
      <c r="I62" s="86"/>
      <c r="J62" s="86"/>
    </row>
    <row r="63" spans="2:10">
      <c r="B63" s="67"/>
      <c r="C63" s="135"/>
      <c r="D63" s="67"/>
      <c r="E63" s="116"/>
      <c r="F63" s="67"/>
      <c r="G63" s="67"/>
      <c r="H63" s="86"/>
      <c r="I63" s="86"/>
      <c r="J63" s="86"/>
    </row>
    <row r="64" spans="2:10">
      <c r="B64" s="67"/>
      <c r="C64" s="135"/>
      <c r="D64" s="67"/>
      <c r="E64" s="116"/>
      <c r="F64" s="67"/>
      <c r="G64" s="67"/>
      <c r="H64" s="86"/>
      <c r="I64" s="86"/>
      <c r="J64" s="86"/>
    </row>
    <row r="65" spans="2:10">
      <c r="B65" s="67"/>
      <c r="C65" s="135"/>
      <c r="D65" s="67"/>
      <c r="E65" s="116"/>
      <c r="F65" s="67"/>
      <c r="G65" s="67"/>
      <c r="H65" s="86"/>
      <c r="I65" s="86"/>
      <c r="J65" s="86"/>
    </row>
    <row r="66" spans="2:10">
      <c r="B66" s="67"/>
      <c r="C66" s="135"/>
      <c r="D66" s="67"/>
      <c r="E66" s="116"/>
      <c r="F66" s="67"/>
      <c r="G66" s="67"/>
      <c r="H66" s="86"/>
      <c r="I66" s="86"/>
      <c r="J66" s="86"/>
    </row>
    <row r="67" spans="2:10">
      <c r="B67" s="67"/>
      <c r="C67" s="135"/>
      <c r="D67" s="67"/>
      <c r="E67" s="116"/>
      <c r="F67" s="67"/>
      <c r="G67" s="67"/>
      <c r="H67" s="86"/>
      <c r="I67" s="86"/>
      <c r="J67" s="86"/>
    </row>
    <row r="68" spans="2:10">
      <c r="B68" s="67"/>
      <c r="C68" s="135"/>
      <c r="D68" s="67"/>
      <c r="E68" s="116"/>
      <c r="F68" s="67"/>
      <c r="G68" s="67"/>
      <c r="H68" s="86"/>
      <c r="I68" s="86"/>
      <c r="J68" s="86"/>
    </row>
    <row r="69" spans="2:10">
      <c r="B69" s="67"/>
      <c r="C69" s="135"/>
      <c r="D69" s="67"/>
      <c r="E69" s="116"/>
      <c r="F69" s="67"/>
      <c r="G69" s="67"/>
      <c r="H69" s="86"/>
      <c r="I69" s="86"/>
      <c r="J69" s="86"/>
    </row>
    <row r="70" spans="2:10">
      <c r="B70" s="67"/>
      <c r="C70" s="135"/>
      <c r="D70" s="67"/>
      <c r="E70" s="116"/>
      <c r="F70" s="67"/>
      <c r="G70" s="67"/>
      <c r="H70" s="86"/>
      <c r="I70" s="86"/>
      <c r="J70" s="86"/>
    </row>
    <row r="71" spans="2:10">
      <c r="B71" s="67"/>
      <c r="C71" s="135"/>
      <c r="D71" s="67"/>
      <c r="E71" s="116"/>
      <c r="F71" s="67"/>
      <c r="G71" s="67"/>
      <c r="H71" s="86"/>
      <c r="I71" s="86"/>
      <c r="J71" s="86"/>
    </row>
    <row r="72" spans="2:10">
      <c r="B72" s="67"/>
      <c r="C72" s="135"/>
      <c r="D72" s="67"/>
      <c r="E72" s="116"/>
      <c r="F72" s="67"/>
      <c r="G72" s="67"/>
      <c r="H72" s="86"/>
      <c r="I72" s="86"/>
      <c r="J72" s="86"/>
    </row>
    <row r="73" spans="2:10">
      <c r="B73" s="67"/>
      <c r="C73" s="135"/>
      <c r="D73" s="67"/>
      <c r="E73" s="116"/>
      <c r="F73" s="67"/>
      <c r="G73" s="67"/>
      <c r="H73" s="86"/>
      <c r="I73" s="86"/>
      <c r="J73" s="86"/>
    </row>
    <row r="74" spans="2:10">
      <c r="B74" s="67"/>
      <c r="C74" s="135"/>
      <c r="D74" s="67"/>
      <c r="E74" s="116"/>
      <c r="F74" s="67"/>
      <c r="G74" s="67"/>
      <c r="H74" s="86"/>
      <c r="I74" s="86"/>
      <c r="J74" s="86"/>
    </row>
    <row r="75" spans="2:10">
      <c r="B75" s="67"/>
      <c r="C75" s="135"/>
      <c r="D75" s="67"/>
      <c r="E75" s="116"/>
      <c r="F75" s="67"/>
      <c r="G75" s="67"/>
      <c r="H75" s="86"/>
      <c r="I75" s="86"/>
      <c r="J75" s="86"/>
    </row>
    <row r="76" spans="2:10">
      <c r="B76" s="67"/>
      <c r="C76" s="135"/>
      <c r="D76" s="67"/>
      <c r="E76" s="116"/>
      <c r="F76" s="67"/>
      <c r="G76" s="67"/>
      <c r="H76" s="86"/>
      <c r="I76" s="86"/>
      <c r="J76" s="86"/>
    </row>
    <row r="77" spans="2:10">
      <c r="B77" s="67"/>
      <c r="C77" s="135"/>
      <c r="D77" s="67"/>
      <c r="E77" s="116"/>
      <c r="F77" s="67"/>
      <c r="G77" s="67"/>
      <c r="H77" s="86"/>
      <c r="I77" s="86"/>
      <c r="J77" s="86"/>
    </row>
    <row r="78" spans="2:10">
      <c r="B78" s="67"/>
      <c r="C78" s="135"/>
      <c r="D78" s="67"/>
      <c r="E78" s="116"/>
      <c r="F78" s="67"/>
      <c r="G78" s="67"/>
      <c r="H78" s="86"/>
      <c r="I78" s="86"/>
      <c r="J78" s="86"/>
    </row>
    <row r="79" spans="2:10">
      <c r="B79" s="67"/>
      <c r="C79" s="135"/>
      <c r="D79" s="67"/>
      <c r="E79" s="116"/>
      <c r="F79" s="67"/>
      <c r="G79" s="67"/>
      <c r="H79" s="86"/>
      <c r="I79" s="86"/>
      <c r="J79" s="86"/>
    </row>
    <row r="80" spans="2:10">
      <c r="B80" s="67"/>
      <c r="C80" s="135"/>
      <c r="D80" s="67"/>
      <c r="E80" s="116"/>
      <c r="F80" s="67"/>
      <c r="G80" s="67"/>
      <c r="H80" s="86"/>
      <c r="I80" s="86"/>
      <c r="J80" s="86"/>
    </row>
    <row r="81" spans="2:10">
      <c r="B81" s="67"/>
      <c r="C81" s="135"/>
      <c r="D81" s="67"/>
      <c r="E81" s="116"/>
      <c r="F81" s="67"/>
      <c r="G81" s="67"/>
      <c r="H81" s="86"/>
      <c r="I81" s="86"/>
      <c r="J81" s="86"/>
    </row>
    <row r="82" spans="2:10">
      <c r="B82" s="67"/>
      <c r="C82" s="135"/>
      <c r="D82" s="67"/>
      <c r="E82" s="116"/>
      <c r="F82" s="67"/>
      <c r="G82" s="67"/>
      <c r="H82" s="86"/>
      <c r="I82" s="86"/>
      <c r="J82" s="86"/>
    </row>
    <row r="83" spans="2:10">
      <c r="B83" s="67"/>
      <c r="C83" s="135"/>
      <c r="D83" s="67"/>
      <c r="E83" s="116"/>
      <c r="F83" s="67"/>
      <c r="G83" s="67"/>
      <c r="H83" s="86"/>
      <c r="I83" s="86"/>
      <c r="J83" s="86"/>
    </row>
    <row r="84" spans="2:10">
      <c r="B84" s="67"/>
      <c r="C84" s="135"/>
      <c r="D84" s="67"/>
      <c r="E84" s="116"/>
      <c r="F84" s="67"/>
      <c r="G84" s="67"/>
      <c r="H84" s="86"/>
      <c r="I84" s="86"/>
      <c r="J84" s="86"/>
    </row>
    <row r="85" spans="2:10">
      <c r="B85" s="67"/>
      <c r="C85" s="135"/>
      <c r="D85" s="67"/>
      <c r="E85" s="116"/>
      <c r="F85" s="67"/>
      <c r="G85" s="67"/>
      <c r="H85" s="86"/>
      <c r="I85" s="86"/>
      <c r="J85" s="86"/>
    </row>
    <row r="86" spans="2:10">
      <c r="B86" s="67"/>
      <c r="C86" s="135"/>
      <c r="D86" s="67"/>
      <c r="E86" s="116"/>
      <c r="F86" s="67"/>
      <c r="G86" s="67"/>
      <c r="H86" s="86"/>
      <c r="I86" s="86"/>
      <c r="J86" s="86"/>
    </row>
    <row r="87" spans="2:10">
      <c r="B87" s="67"/>
      <c r="C87" s="135"/>
      <c r="D87" s="67"/>
      <c r="E87" s="116"/>
      <c r="F87" s="67"/>
      <c r="G87" s="67"/>
      <c r="H87" s="86"/>
      <c r="I87" s="86"/>
      <c r="J87" s="86"/>
    </row>
    <row r="88" spans="2:10">
      <c r="B88" s="67"/>
      <c r="C88" s="135"/>
      <c r="D88" s="67"/>
      <c r="E88" s="116"/>
      <c r="F88" s="67"/>
      <c r="G88" s="67"/>
      <c r="H88" s="86"/>
      <c r="I88" s="86"/>
      <c r="J88" s="86"/>
    </row>
    <row r="89" spans="2:10">
      <c r="B89" s="67"/>
      <c r="C89" s="135"/>
      <c r="D89" s="67"/>
      <c r="E89" s="116"/>
      <c r="F89" s="67"/>
      <c r="G89" s="67"/>
      <c r="H89" s="86"/>
      <c r="I89" s="86"/>
      <c r="J89" s="86"/>
    </row>
    <row r="90" spans="2:10">
      <c r="B90" s="67"/>
      <c r="C90" s="135"/>
      <c r="D90" s="67"/>
      <c r="E90" s="116"/>
      <c r="F90" s="67"/>
      <c r="G90" s="67"/>
      <c r="H90" s="86"/>
      <c r="I90" s="86"/>
      <c r="J90" s="86"/>
    </row>
    <row r="91" spans="2:10">
      <c r="B91" s="67"/>
      <c r="C91" s="135"/>
      <c r="D91" s="67"/>
      <c r="E91" s="116"/>
      <c r="F91" s="67"/>
      <c r="G91" s="67"/>
      <c r="H91" s="86"/>
      <c r="I91" s="86"/>
      <c r="J91" s="86"/>
    </row>
    <row r="92" spans="2:10">
      <c r="B92" s="67"/>
      <c r="C92" s="135"/>
      <c r="D92" s="67"/>
      <c r="E92" s="116"/>
      <c r="F92" s="67"/>
      <c r="G92" s="67"/>
      <c r="H92" s="86"/>
      <c r="I92" s="86"/>
      <c r="J92" s="86"/>
    </row>
    <row r="93" spans="2:10">
      <c r="B93" s="67"/>
      <c r="C93" s="135"/>
      <c r="D93" s="67"/>
      <c r="E93" s="116"/>
      <c r="F93" s="67"/>
      <c r="G93" s="67"/>
      <c r="H93" s="86"/>
      <c r="I93" s="86"/>
      <c r="J93" s="86"/>
    </row>
    <row r="94" spans="2:10">
      <c r="B94" s="67"/>
      <c r="C94" s="135"/>
      <c r="D94" s="67"/>
      <c r="E94" s="116"/>
      <c r="F94" s="67"/>
      <c r="G94" s="67"/>
      <c r="H94" s="86"/>
      <c r="I94" s="86"/>
      <c r="J94" s="86"/>
    </row>
    <row r="95" spans="2:10">
      <c r="B95" s="67"/>
      <c r="C95" s="135"/>
      <c r="D95" s="67"/>
      <c r="E95" s="116"/>
      <c r="F95" s="67"/>
      <c r="G95" s="67"/>
      <c r="H95" s="86"/>
      <c r="I95" s="86"/>
      <c r="J95" s="86"/>
    </row>
    <row r="96" spans="2:10">
      <c r="B96" s="67"/>
      <c r="C96" s="135"/>
      <c r="D96" s="67"/>
      <c r="E96" s="116"/>
      <c r="F96" s="67"/>
      <c r="G96" s="67"/>
      <c r="H96" s="86"/>
      <c r="I96" s="86"/>
      <c r="J96" s="86"/>
    </row>
    <row r="97" spans="2:10">
      <c r="B97" s="67"/>
      <c r="C97" s="135"/>
      <c r="D97" s="67"/>
      <c r="E97" s="116"/>
      <c r="F97" s="67"/>
      <c r="G97" s="67"/>
      <c r="H97" s="86"/>
      <c r="I97" s="86"/>
      <c r="J97" s="86"/>
    </row>
    <row r="98" spans="2:10">
      <c r="B98" s="67"/>
      <c r="C98" s="135"/>
      <c r="D98" s="67"/>
      <c r="E98" s="116"/>
      <c r="F98" s="67"/>
      <c r="G98" s="67"/>
      <c r="H98" s="86"/>
      <c r="I98" s="86"/>
      <c r="J98" s="86"/>
    </row>
    <row r="99" spans="2:10">
      <c r="B99" s="67"/>
      <c r="C99" s="135"/>
      <c r="D99" s="67"/>
      <c r="E99" s="116"/>
      <c r="F99" s="67"/>
      <c r="G99" s="67"/>
      <c r="H99" s="86"/>
      <c r="I99" s="86"/>
      <c r="J99" s="86"/>
    </row>
    <row r="100" spans="2:10">
      <c r="B100" s="67"/>
      <c r="C100" s="135"/>
      <c r="D100" s="67"/>
      <c r="E100" s="116"/>
      <c r="F100" s="67"/>
      <c r="G100" s="67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2:10"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2:10"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2:10"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2:10"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2:10"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2:10"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2:10"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2:10"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2:10"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2:10"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2:10">
      <c r="B121" s="86"/>
      <c r="C121" s="86"/>
      <c r="D121" s="86"/>
      <c r="E121" s="86"/>
      <c r="F121" s="86"/>
      <c r="G121" s="86"/>
      <c r="H121" s="86"/>
      <c r="I121" s="86"/>
      <c r="J121" s="86"/>
    </row>
    <row r="122" spans="2:10">
      <c r="B122" s="86"/>
      <c r="C122" s="86"/>
      <c r="D122" s="86"/>
      <c r="E122" s="86"/>
      <c r="F122" s="86"/>
      <c r="G122" s="86"/>
      <c r="H122" s="86"/>
      <c r="I122" s="86"/>
      <c r="J122" s="86"/>
    </row>
    <row r="123" spans="2:10">
      <c r="B123" s="86"/>
      <c r="C123" s="86"/>
      <c r="D123" s="86"/>
      <c r="E123" s="86"/>
      <c r="F123" s="86"/>
      <c r="G123" s="86"/>
      <c r="H123" s="86"/>
      <c r="I123" s="86"/>
      <c r="J123" s="86"/>
    </row>
    <row r="124" spans="2:10">
      <c r="B124" s="86"/>
      <c r="C124" s="86"/>
      <c r="D124" s="86"/>
      <c r="E124" s="86"/>
      <c r="F124" s="86"/>
      <c r="G124" s="86"/>
      <c r="H124" s="86"/>
      <c r="I124" s="86"/>
      <c r="J124" s="86"/>
    </row>
    <row r="125" spans="2:10">
      <c r="B125" s="86"/>
      <c r="C125" s="86"/>
      <c r="D125" s="86"/>
      <c r="E125" s="86"/>
      <c r="F125" s="86"/>
      <c r="G125" s="86"/>
      <c r="H125" s="86"/>
      <c r="I125" s="86"/>
      <c r="J125" s="86"/>
    </row>
    <row r="126" spans="2:10">
      <c r="B126" s="86"/>
      <c r="C126" s="86"/>
      <c r="D126" s="86"/>
      <c r="E126" s="86"/>
      <c r="F126" s="86"/>
      <c r="G126" s="86"/>
      <c r="H126" s="86"/>
      <c r="I126" s="86"/>
      <c r="J126" s="86"/>
    </row>
    <row r="127" spans="2:10">
      <c r="B127" s="94"/>
      <c r="C127" s="94"/>
      <c r="D127" s="95"/>
      <c r="E127" s="95"/>
      <c r="F127" s="111"/>
      <c r="G127" s="111"/>
      <c r="H127" s="111"/>
      <c r="I127" s="111"/>
      <c r="J127" s="95"/>
    </row>
    <row r="128" spans="2:10">
      <c r="B128" s="94"/>
      <c r="C128" s="94"/>
      <c r="D128" s="95"/>
      <c r="E128" s="95"/>
      <c r="F128" s="111"/>
      <c r="G128" s="111"/>
      <c r="H128" s="111"/>
      <c r="I128" s="111"/>
      <c r="J128" s="95"/>
    </row>
    <row r="129" spans="2:10">
      <c r="B129" s="94"/>
      <c r="C129" s="94"/>
      <c r="D129" s="95"/>
      <c r="E129" s="95"/>
      <c r="F129" s="111"/>
      <c r="G129" s="111"/>
      <c r="H129" s="111"/>
      <c r="I129" s="111"/>
      <c r="J129" s="95"/>
    </row>
    <row r="130" spans="2:10">
      <c r="B130" s="94"/>
      <c r="C130" s="94"/>
      <c r="D130" s="95"/>
      <c r="E130" s="95"/>
      <c r="F130" s="111"/>
      <c r="G130" s="111"/>
      <c r="H130" s="111"/>
      <c r="I130" s="111"/>
      <c r="J130" s="95"/>
    </row>
    <row r="131" spans="2:10">
      <c r="B131" s="94"/>
      <c r="C131" s="94"/>
      <c r="D131" s="95"/>
      <c r="E131" s="95"/>
      <c r="F131" s="111"/>
      <c r="G131" s="111"/>
      <c r="H131" s="111"/>
      <c r="I131" s="111"/>
      <c r="J131" s="95"/>
    </row>
    <row r="132" spans="2:10">
      <c r="B132" s="94"/>
      <c r="C132" s="94"/>
      <c r="D132" s="95"/>
      <c r="E132" s="95"/>
      <c r="F132" s="111"/>
      <c r="G132" s="111"/>
      <c r="H132" s="111"/>
      <c r="I132" s="111"/>
      <c r="J132" s="95"/>
    </row>
    <row r="133" spans="2:10">
      <c r="B133" s="94"/>
      <c r="C133" s="94"/>
      <c r="D133" s="95"/>
      <c r="E133" s="95"/>
      <c r="F133" s="111"/>
      <c r="G133" s="111"/>
      <c r="H133" s="111"/>
      <c r="I133" s="111"/>
      <c r="J133" s="95"/>
    </row>
    <row r="134" spans="2:10">
      <c r="B134" s="94"/>
      <c r="C134" s="94"/>
      <c r="D134" s="95"/>
      <c r="E134" s="95"/>
      <c r="F134" s="111"/>
      <c r="G134" s="111"/>
      <c r="H134" s="111"/>
      <c r="I134" s="111"/>
      <c r="J134" s="95"/>
    </row>
    <row r="135" spans="2:10">
      <c r="B135" s="94"/>
      <c r="C135" s="94"/>
      <c r="D135" s="95"/>
      <c r="E135" s="95"/>
      <c r="F135" s="111"/>
      <c r="G135" s="111"/>
      <c r="H135" s="111"/>
      <c r="I135" s="111"/>
      <c r="J135" s="95"/>
    </row>
    <row r="136" spans="2:10">
      <c r="B136" s="94"/>
      <c r="C136" s="94"/>
      <c r="D136" s="95"/>
      <c r="E136" s="95"/>
      <c r="F136" s="111"/>
      <c r="G136" s="111"/>
      <c r="H136" s="111"/>
      <c r="I136" s="111"/>
      <c r="J136" s="95"/>
    </row>
    <row r="137" spans="2:10">
      <c r="B137" s="94"/>
      <c r="C137" s="94"/>
      <c r="D137" s="95"/>
      <c r="E137" s="95"/>
      <c r="F137" s="111"/>
      <c r="G137" s="111"/>
      <c r="H137" s="111"/>
      <c r="I137" s="111"/>
      <c r="J137" s="95"/>
    </row>
    <row r="138" spans="2:10">
      <c r="B138" s="94"/>
      <c r="C138" s="94"/>
      <c r="D138" s="95"/>
      <c r="E138" s="95"/>
      <c r="F138" s="111"/>
      <c r="G138" s="111"/>
      <c r="H138" s="111"/>
      <c r="I138" s="111"/>
      <c r="J138" s="95"/>
    </row>
    <row r="139" spans="2:10">
      <c r="B139" s="94"/>
      <c r="C139" s="94"/>
      <c r="D139" s="95"/>
      <c r="E139" s="95"/>
      <c r="F139" s="111"/>
      <c r="G139" s="111"/>
      <c r="H139" s="111"/>
      <c r="I139" s="111"/>
      <c r="J139" s="95"/>
    </row>
    <row r="140" spans="2:10">
      <c r="B140" s="94"/>
      <c r="C140" s="94"/>
      <c r="D140" s="95"/>
      <c r="E140" s="95"/>
      <c r="F140" s="111"/>
      <c r="G140" s="111"/>
      <c r="H140" s="111"/>
      <c r="I140" s="111"/>
      <c r="J140" s="95"/>
    </row>
    <row r="141" spans="2:10">
      <c r="B141" s="94"/>
      <c r="C141" s="94"/>
      <c r="D141" s="95"/>
      <c r="E141" s="95"/>
      <c r="F141" s="111"/>
      <c r="G141" s="111"/>
      <c r="H141" s="111"/>
      <c r="I141" s="111"/>
      <c r="J141" s="95"/>
    </row>
    <row r="142" spans="2:10">
      <c r="B142" s="94"/>
      <c r="C142" s="94"/>
      <c r="D142" s="95"/>
      <c r="E142" s="95"/>
      <c r="F142" s="111"/>
      <c r="G142" s="111"/>
      <c r="H142" s="111"/>
      <c r="I142" s="111"/>
      <c r="J142" s="95"/>
    </row>
    <row r="143" spans="2:10">
      <c r="B143" s="94"/>
      <c r="C143" s="94"/>
      <c r="D143" s="95"/>
      <c r="E143" s="95"/>
      <c r="F143" s="111"/>
      <c r="G143" s="111"/>
      <c r="H143" s="111"/>
      <c r="I143" s="111"/>
      <c r="J143" s="95"/>
    </row>
    <row r="144" spans="2:10">
      <c r="B144" s="94"/>
      <c r="C144" s="94"/>
      <c r="D144" s="95"/>
      <c r="E144" s="95"/>
      <c r="F144" s="111"/>
      <c r="G144" s="111"/>
      <c r="H144" s="111"/>
      <c r="I144" s="111"/>
      <c r="J144" s="95"/>
    </row>
    <row r="145" spans="2:10">
      <c r="B145" s="94"/>
      <c r="C145" s="94"/>
      <c r="D145" s="95"/>
      <c r="E145" s="95"/>
      <c r="F145" s="111"/>
      <c r="G145" s="111"/>
      <c r="H145" s="111"/>
      <c r="I145" s="111"/>
      <c r="J145" s="95"/>
    </row>
    <row r="146" spans="2:10">
      <c r="B146" s="94"/>
      <c r="C146" s="94"/>
      <c r="D146" s="95"/>
      <c r="E146" s="95"/>
      <c r="F146" s="111"/>
      <c r="G146" s="111"/>
      <c r="H146" s="111"/>
      <c r="I146" s="111"/>
      <c r="J146" s="95"/>
    </row>
    <row r="147" spans="2:10">
      <c r="B147" s="94"/>
      <c r="C147" s="94"/>
      <c r="D147" s="95"/>
      <c r="E147" s="95"/>
      <c r="F147" s="111"/>
      <c r="G147" s="111"/>
      <c r="H147" s="111"/>
      <c r="I147" s="111"/>
      <c r="J147" s="95"/>
    </row>
    <row r="148" spans="2:10">
      <c r="B148" s="94"/>
      <c r="C148" s="94"/>
      <c r="D148" s="95"/>
      <c r="E148" s="95"/>
      <c r="F148" s="111"/>
      <c r="G148" s="111"/>
      <c r="H148" s="111"/>
      <c r="I148" s="111"/>
      <c r="J148" s="95"/>
    </row>
    <row r="149" spans="2:10">
      <c r="B149" s="94"/>
      <c r="C149" s="94"/>
      <c r="D149" s="95"/>
      <c r="E149" s="95"/>
      <c r="F149" s="111"/>
      <c r="G149" s="111"/>
      <c r="H149" s="111"/>
      <c r="I149" s="111"/>
      <c r="J149" s="95"/>
    </row>
    <row r="150" spans="2:10">
      <c r="B150" s="94"/>
      <c r="C150" s="94"/>
      <c r="D150" s="95"/>
      <c r="E150" s="95"/>
      <c r="F150" s="111"/>
      <c r="G150" s="111"/>
      <c r="H150" s="111"/>
      <c r="I150" s="111"/>
      <c r="J150" s="95"/>
    </row>
    <row r="151" spans="2:10">
      <c r="B151" s="94"/>
      <c r="C151" s="94"/>
      <c r="D151" s="95"/>
      <c r="E151" s="95"/>
      <c r="F151" s="111"/>
      <c r="G151" s="111"/>
      <c r="H151" s="111"/>
      <c r="I151" s="111"/>
      <c r="J151" s="95"/>
    </row>
    <row r="152" spans="2:10">
      <c r="B152" s="94"/>
      <c r="C152" s="94"/>
      <c r="D152" s="95"/>
      <c r="E152" s="95"/>
      <c r="F152" s="111"/>
      <c r="G152" s="111"/>
      <c r="H152" s="111"/>
      <c r="I152" s="111"/>
      <c r="J152" s="95"/>
    </row>
    <row r="153" spans="2:10">
      <c r="B153" s="94"/>
      <c r="C153" s="94"/>
      <c r="D153" s="95"/>
      <c r="E153" s="95"/>
      <c r="F153" s="111"/>
      <c r="G153" s="111"/>
      <c r="H153" s="111"/>
      <c r="I153" s="111"/>
      <c r="J153" s="95"/>
    </row>
    <row r="154" spans="2:10">
      <c r="B154" s="94"/>
      <c r="C154" s="94"/>
      <c r="D154" s="95"/>
      <c r="E154" s="95"/>
      <c r="F154" s="111"/>
      <c r="G154" s="111"/>
      <c r="H154" s="111"/>
      <c r="I154" s="111"/>
      <c r="J154" s="95"/>
    </row>
    <row r="155" spans="2:10">
      <c r="B155" s="94"/>
      <c r="C155" s="94"/>
      <c r="D155" s="95"/>
      <c r="E155" s="95"/>
      <c r="F155" s="111"/>
      <c r="G155" s="111"/>
      <c r="H155" s="111"/>
      <c r="I155" s="111"/>
      <c r="J155" s="95"/>
    </row>
    <row r="156" spans="2:10">
      <c r="B156" s="94"/>
      <c r="C156" s="94"/>
      <c r="D156" s="95"/>
      <c r="E156" s="95"/>
      <c r="F156" s="111"/>
      <c r="G156" s="111"/>
      <c r="H156" s="111"/>
      <c r="I156" s="111"/>
      <c r="J156" s="95"/>
    </row>
    <row r="157" spans="2:10">
      <c r="B157" s="94"/>
      <c r="C157" s="94"/>
      <c r="D157" s="95"/>
      <c r="E157" s="95"/>
      <c r="F157" s="111"/>
      <c r="G157" s="111"/>
      <c r="H157" s="111"/>
      <c r="I157" s="111"/>
      <c r="J157" s="95"/>
    </row>
    <row r="158" spans="2:10">
      <c r="B158" s="94"/>
      <c r="C158" s="94"/>
      <c r="D158" s="95"/>
      <c r="E158" s="95"/>
      <c r="F158" s="111"/>
      <c r="G158" s="111"/>
      <c r="H158" s="111"/>
      <c r="I158" s="111"/>
      <c r="J158" s="95"/>
    </row>
    <row r="159" spans="2:10">
      <c r="B159" s="94"/>
      <c r="C159" s="94"/>
      <c r="D159" s="95"/>
      <c r="E159" s="95"/>
      <c r="F159" s="111"/>
      <c r="G159" s="111"/>
      <c r="H159" s="111"/>
      <c r="I159" s="111"/>
      <c r="J159" s="95"/>
    </row>
    <row r="160" spans="2:10">
      <c r="B160" s="94"/>
      <c r="C160" s="94"/>
      <c r="D160" s="95"/>
      <c r="E160" s="95"/>
      <c r="F160" s="111"/>
      <c r="G160" s="111"/>
      <c r="H160" s="111"/>
      <c r="I160" s="111"/>
      <c r="J160" s="95"/>
    </row>
    <row r="161" spans="2:10">
      <c r="B161" s="94"/>
      <c r="C161" s="94"/>
      <c r="D161" s="95"/>
      <c r="E161" s="95"/>
      <c r="F161" s="111"/>
      <c r="G161" s="111"/>
      <c r="H161" s="111"/>
      <c r="I161" s="111"/>
      <c r="J161" s="95"/>
    </row>
    <row r="162" spans="2:10">
      <c r="B162" s="94"/>
      <c r="C162" s="94"/>
      <c r="D162" s="95"/>
      <c r="E162" s="95"/>
      <c r="F162" s="111"/>
      <c r="G162" s="111"/>
      <c r="H162" s="111"/>
      <c r="I162" s="111"/>
      <c r="J162" s="95"/>
    </row>
    <row r="163" spans="2:10">
      <c r="B163" s="94"/>
      <c r="C163" s="94"/>
      <c r="D163" s="95"/>
      <c r="E163" s="95"/>
      <c r="F163" s="111"/>
      <c r="G163" s="111"/>
      <c r="H163" s="111"/>
      <c r="I163" s="111"/>
      <c r="J163" s="95"/>
    </row>
    <row r="164" spans="2:10">
      <c r="B164" s="94"/>
      <c r="C164" s="94"/>
      <c r="D164" s="95"/>
      <c r="E164" s="95"/>
      <c r="F164" s="111"/>
      <c r="G164" s="111"/>
      <c r="H164" s="111"/>
      <c r="I164" s="111"/>
      <c r="J164" s="95"/>
    </row>
    <row r="165" spans="2:10">
      <c r="B165" s="94"/>
      <c r="C165" s="94"/>
      <c r="D165" s="95"/>
      <c r="E165" s="95"/>
      <c r="F165" s="111"/>
      <c r="G165" s="111"/>
      <c r="H165" s="111"/>
      <c r="I165" s="111"/>
      <c r="J165" s="95"/>
    </row>
    <row r="166" spans="2:10">
      <c r="B166" s="94"/>
      <c r="C166" s="94"/>
      <c r="D166" s="95"/>
      <c r="E166" s="95"/>
      <c r="F166" s="111"/>
      <c r="G166" s="111"/>
      <c r="H166" s="111"/>
      <c r="I166" s="111"/>
      <c r="J166" s="95"/>
    </row>
    <row r="167" spans="2:10">
      <c r="B167" s="94"/>
      <c r="C167" s="94"/>
      <c r="D167" s="95"/>
      <c r="E167" s="95"/>
      <c r="F167" s="111"/>
      <c r="G167" s="111"/>
      <c r="H167" s="111"/>
      <c r="I167" s="111"/>
      <c r="J167" s="95"/>
    </row>
    <row r="168" spans="2:10">
      <c r="B168" s="94"/>
      <c r="C168" s="94"/>
      <c r="D168" s="95"/>
      <c r="E168" s="95"/>
      <c r="F168" s="111"/>
      <c r="G168" s="111"/>
      <c r="H168" s="111"/>
      <c r="I168" s="111"/>
      <c r="J168" s="95"/>
    </row>
    <row r="169" spans="2:10">
      <c r="B169" s="94"/>
      <c r="C169" s="94"/>
      <c r="D169" s="95"/>
      <c r="E169" s="95"/>
      <c r="F169" s="111"/>
      <c r="G169" s="111"/>
      <c r="H169" s="111"/>
      <c r="I169" s="111"/>
      <c r="J169" s="95"/>
    </row>
    <row r="170" spans="2:10">
      <c r="B170" s="94"/>
      <c r="C170" s="94"/>
      <c r="D170" s="95"/>
      <c r="E170" s="95"/>
      <c r="F170" s="111"/>
      <c r="G170" s="111"/>
      <c r="H170" s="111"/>
      <c r="I170" s="111"/>
      <c r="J170" s="95"/>
    </row>
    <row r="171" spans="2:10">
      <c r="B171" s="94"/>
      <c r="C171" s="94"/>
      <c r="D171" s="95"/>
      <c r="E171" s="95"/>
      <c r="F171" s="111"/>
      <c r="G171" s="111"/>
      <c r="H171" s="111"/>
      <c r="I171" s="111"/>
      <c r="J171" s="95"/>
    </row>
    <row r="172" spans="2:10">
      <c r="B172" s="94"/>
      <c r="C172" s="94"/>
      <c r="D172" s="95"/>
      <c r="E172" s="95"/>
      <c r="F172" s="111"/>
      <c r="G172" s="111"/>
      <c r="H172" s="111"/>
      <c r="I172" s="111"/>
      <c r="J172" s="95"/>
    </row>
    <row r="173" spans="2:10">
      <c r="B173" s="94"/>
      <c r="C173" s="94"/>
      <c r="D173" s="95"/>
      <c r="E173" s="95"/>
      <c r="F173" s="111"/>
      <c r="G173" s="111"/>
      <c r="H173" s="111"/>
      <c r="I173" s="111"/>
      <c r="J173" s="95"/>
    </row>
    <row r="174" spans="2:10">
      <c r="B174" s="94"/>
      <c r="C174" s="94"/>
      <c r="D174" s="95"/>
      <c r="E174" s="95"/>
      <c r="F174" s="111"/>
      <c r="G174" s="111"/>
      <c r="H174" s="111"/>
      <c r="I174" s="111"/>
      <c r="J174" s="95"/>
    </row>
    <row r="175" spans="2:10">
      <c r="B175" s="94"/>
      <c r="C175" s="94"/>
      <c r="D175" s="95"/>
      <c r="E175" s="95"/>
      <c r="F175" s="111"/>
      <c r="G175" s="111"/>
      <c r="H175" s="111"/>
      <c r="I175" s="111"/>
      <c r="J175" s="95"/>
    </row>
    <row r="176" spans="2:10">
      <c r="B176" s="94"/>
      <c r="C176" s="94"/>
      <c r="D176" s="95"/>
      <c r="E176" s="95"/>
      <c r="F176" s="111"/>
      <c r="G176" s="111"/>
      <c r="H176" s="111"/>
      <c r="I176" s="111"/>
      <c r="J176" s="95"/>
    </row>
    <row r="177" spans="2:10">
      <c r="B177" s="94"/>
      <c r="C177" s="94"/>
      <c r="D177" s="95"/>
      <c r="E177" s="95"/>
      <c r="F177" s="111"/>
      <c r="G177" s="111"/>
      <c r="H177" s="111"/>
      <c r="I177" s="111"/>
      <c r="J177" s="95"/>
    </row>
    <row r="178" spans="2:10">
      <c r="B178" s="94"/>
      <c r="C178" s="94"/>
      <c r="D178" s="95"/>
      <c r="E178" s="95"/>
      <c r="F178" s="111"/>
      <c r="G178" s="111"/>
      <c r="H178" s="111"/>
      <c r="I178" s="111"/>
      <c r="J178" s="95"/>
    </row>
    <row r="179" spans="2:10">
      <c r="B179" s="94"/>
      <c r="C179" s="94"/>
      <c r="D179" s="95"/>
      <c r="E179" s="95"/>
      <c r="F179" s="111"/>
      <c r="G179" s="111"/>
      <c r="H179" s="111"/>
      <c r="I179" s="111"/>
      <c r="J179" s="95"/>
    </row>
    <row r="180" spans="2:10">
      <c r="B180" s="94"/>
      <c r="C180" s="94"/>
      <c r="D180" s="95"/>
      <c r="E180" s="95"/>
      <c r="F180" s="111"/>
      <c r="G180" s="111"/>
      <c r="H180" s="111"/>
      <c r="I180" s="111"/>
      <c r="J180" s="95"/>
    </row>
    <row r="181" spans="2:10">
      <c r="B181" s="94"/>
      <c r="C181" s="94"/>
      <c r="D181" s="95"/>
      <c r="E181" s="95"/>
      <c r="F181" s="111"/>
      <c r="G181" s="111"/>
      <c r="H181" s="111"/>
      <c r="I181" s="111"/>
      <c r="J181" s="95"/>
    </row>
    <row r="182" spans="2:10">
      <c r="B182" s="94"/>
      <c r="C182" s="94"/>
      <c r="D182" s="95"/>
      <c r="E182" s="95"/>
      <c r="F182" s="111"/>
      <c r="G182" s="111"/>
      <c r="H182" s="111"/>
      <c r="I182" s="111"/>
      <c r="J182" s="95"/>
    </row>
    <row r="183" spans="2:10">
      <c r="B183" s="94"/>
      <c r="C183" s="94"/>
      <c r="D183" s="95"/>
      <c r="E183" s="95"/>
      <c r="F183" s="111"/>
      <c r="G183" s="111"/>
      <c r="H183" s="111"/>
      <c r="I183" s="111"/>
      <c r="J183" s="95"/>
    </row>
    <row r="184" spans="2:10">
      <c r="B184" s="94"/>
      <c r="C184" s="94"/>
      <c r="D184" s="95"/>
      <c r="E184" s="95"/>
      <c r="F184" s="111"/>
      <c r="G184" s="111"/>
      <c r="H184" s="111"/>
      <c r="I184" s="111"/>
      <c r="J184" s="95"/>
    </row>
    <row r="185" spans="2:10">
      <c r="B185" s="94"/>
      <c r="C185" s="94"/>
      <c r="D185" s="95"/>
      <c r="E185" s="95"/>
      <c r="F185" s="111"/>
      <c r="G185" s="111"/>
      <c r="H185" s="111"/>
      <c r="I185" s="111"/>
      <c r="J185" s="95"/>
    </row>
    <row r="186" spans="2:10">
      <c r="B186" s="94"/>
      <c r="C186" s="94"/>
      <c r="D186" s="95"/>
      <c r="E186" s="95"/>
      <c r="F186" s="111"/>
      <c r="G186" s="111"/>
      <c r="H186" s="111"/>
      <c r="I186" s="111"/>
      <c r="J186" s="95"/>
    </row>
    <row r="187" spans="2:10">
      <c r="B187" s="94"/>
      <c r="C187" s="94"/>
      <c r="D187" s="95"/>
      <c r="E187" s="95"/>
      <c r="F187" s="111"/>
      <c r="G187" s="111"/>
      <c r="H187" s="111"/>
      <c r="I187" s="111"/>
      <c r="J187" s="95"/>
    </row>
    <row r="188" spans="2:10">
      <c r="B188" s="94"/>
      <c r="C188" s="94"/>
      <c r="D188" s="95"/>
      <c r="E188" s="95"/>
      <c r="F188" s="111"/>
      <c r="G188" s="111"/>
      <c r="H188" s="111"/>
      <c r="I188" s="111"/>
      <c r="J188" s="95"/>
    </row>
    <row r="189" spans="2:10">
      <c r="B189" s="94"/>
      <c r="C189" s="94"/>
      <c r="D189" s="95"/>
      <c r="E189" s="95"/>
      <c r="F189" s="111"/>
      <c r="G189" s="111"/>
      <c r="H189" s="111"/>
      <c r="I189" s="111"/>
      <c r="J189" s="95"/>
    </row>
    <row r="190" spans="2:10">
      <c r="B190" s="94"/>
      <c r="C190" s="94"/>
      <c r="D190" s="95"/>
      <c r="E190" s="95"/>
      <c r="F190" s="111"/>
      <c r="G190" s="111"/>
      <c r="H190" s="111"/>
      <c r="I190" s="111"/>
      <c r="J190" s="95"/>
    </row>
    <row r="191" spans="2:10">
      <c r="B191" s="94"/>
      <c r="C191" s="94"/>
      <c r="D191" s="95"/>
      <c r="E191" s="95"/>
      <c r="F191" s="111"/>
      <c r="G191" s="111"/>
      <c r="H191" s="111"/>
      <c r="I191" s="111"/>
      <c r="J191" s="95"/>
    </row>
    <row r="192" spans="2:10">
      <c r="B192" s="94"/>
      <c r="C192" s="94"/>
      <c r="D192" s="95"/>
      <c r="E192" s="95"/>
      <c r="F192" s="111"/>
      <c r="G192" s="111"/>
      <c r="H192" s="111"/>
      <c r="I192" s="111"/>
      <c r="J192" s="95"/>
    </row>
    <row r="193" spans="2:10">
      <c r="B193" s="94"/>
      <c r="C193" s="94"/>
      <c r="D193" s="95"/>
      <c r="E193" s="95"/>
      <c r="F193" s="111"/>
      <c r="G193" s="111"/>
      <c r="H193" s="111"/>
      <c r="I193" s="111"/>
      <c r="J193" s="95"/>
    </row>
    <row r="194" spans="2:10">
      <c r="B194" s="94"/>
      <c r="C194" s="94"/>
      <c r="D194" s="95"/>
      <c r="E194" s="95"/>
      <c r="F194" s="111"/>
      <c r="G194" s="111"/>
      <c r="H194" s="111"/>
      <c r="I194" s="111"/>
      <c r="J194" s="95"/>
    </row>
    <row r="195" spans="2:10">
      <c r="B195" s="94"/>
      <c r="C195" s="94"/>
      <c r="D195" s="95"/>
      <c r="E195" s="95"/>
      <c r="F195" s="111"/>
      <c r="G195" s="111"/>
      <c r="H195" s="111"/>
      <c r="I195" s="111"/>
      <c r="J195" s="95"/>
    </row>
    <row r="196" spans="2:10">
      <c r="B196" s="94"/>
      <c r="C196" s="94"/>
      <c r="D196" s="95"/>
      <c r="E196" s="95"/>
      <c r="F196" s="111"/>
      <c r="G196" s="111"/>
      <c r="H196" s="111"/>
      <c r="I196" s="111"/>
      <c r="J196" s="95"/>
    </row>
    <row r="197" spans="2:10">
      <c r="B197" s="94"/>
      <c r="C197" s="94"/>
      <c r="D197" s="95"/>
      <c r="E197" s="95"/>
      <c r="F197" s="111"/>
      <c r="G197" s="111"/>
      <c r="H197" s="111"/>
      <c r="I197" s="111"/>
      <c r="J197" s="95"/>
    </row>
    <row r="198" spans="2:10">
      <c r="B198" s="94"/>
      <c r="C198" s="94"/>
      <c r="D198" s="95"/>
      <c r="E198" s="95"/>
      <c r="F198" s="111"/>
      <c r="G198" s="111"/>
      <c r="H198" s="111"/>
      <c r="I198" s="111"/>
      <c r="J198" s="95"/>
    </row>
    <row r="199" spans="2:10">
      <c r="B199" s="94"/>
      <c r="C199" s="94"/>
      <c r="D199" s="95"/>
      <c r="E199" s="95"/>
      <c r="F199" s="111"/>
      <c r="G199" s="111"/>
      <c r="H199" s="111"/>
      <c r="I199" s="111"/>
      <c r="J199" s="95"/>
    </row>
    <row r="200" spans="2:10">
      <c r="B200" s="94"/>
      <c r="C200" s="94"/>
      <c r="D200" s="95"/>
      <c r="E200" s="95"/>
      <c r="F200" s="111"/>
      <c r="G200" s="111"/>
      <c r="H200" s="111"/>
      <c r="I200" s="111"/>
      <c r="J200" s="95"/>
    </row>
    <row r="201" spans="2:10">
      <c r="B201" s="94"/>
      <c r="C201" s="94"/>
      <c r="D201" s="95"/>
      <c r="E201" s="95"/>
      <c r="F201" s="111"/>
      <c r="G201" s="111"/>
      <c r="H201" s="111"/>
      <c r="I201" s="111"/>
      <c r="J201" s="95"/>
    </row>
    <row r="202" spans="2:10">
      <c r="B202" s="94"/>
      <c r="C202" s="94"/>
      <c r="D202" s="95"/>
      <c r="E202" s="95"/>
      <c r="F202" s="111"/>
      <c r="G202" s="111"/>
      <c r="H202" s="111"/>
      <c r="I202" s="111"/>
      <c r="J202" s="95"/>
    </row>
    <row r="203" spans="2:10">
      <c r="B203" s="94"/>
      <c r="C203" s="94"/>
      <c r="D203" s="95"/>
      <c r="E203" s="95"/>
      <c r="F203" s="111"/>
      <c r="G203" s="111"/>
      <c r="H203" s="111"/>
      <c r="I203" s="111"/>
      <c r="J203" s="95"/>
    </row>
    <row r="204" spans="2:10">
      <c r="B204" s="94"/>
      <c r="C204" s="94"/>
      <c r="D204" s="95"/>
      <c r="E204" s="95"/>
      <c r="F204" s="111"/>
      <c r="G204" s="111"/>
      <c r="H204" s="111"/>
      <c r="I204" s="111"/>
      <c r="J204" s="95"/>
    </row>
    <row r="205" spans="2:10">
      <c r="B205" s="94"/>
      <c r="C205" s="94"/>
      <c r="D205" s="95"/>
      <c r="E205" s="95"/>
      <c r="F205" s="111"/>
      <c r="G205" s="111"/>
      <c r="H205" s="111"/>
      <c r="I205" s="111"/>
      <c r="J205" s="95"/>
    </row>
    <row r="206" spans="2:10">
      <c r="B206" s="94"/>
      <c r="C206" s="94"/>
      <c r="D206" s="95"/>
      <c r="E206" s="95"/>
      <c r="F206" s="111"/>
      <c r="G206" s="111"/>
      <c r="H206" s="111"/>
      <c r="I206" s="111"/>
      <c r="J206" s="95"/>
    </row>
    <row r="207" spans="2:10">
      <c r="B207" s="94"/>
      <c r="C207" s="94"/>
      <c r="D207" s="95"/>
      <c r="E207" s="95"/>
      <c r="F207" s="111"/>
      <c r="G207" s="111"/>
      <c r="H207" s="111"/>
      <c r="I207" s="111"/>
      <c r="J207" s="95"/>
    </row>
    <row r="208" spans="2:10">
      <c r="B208" s="94"/>
      <c r="C208" s="94"/>
      <c r="D208" s="95"/>
      <c r="E208" s="95"/>
      <c r="F208" s="111"/>
      <c r="G208" s="111"/>
      <c r="H208" s="111"/>
      <c r="I208" s="111"/>
      <c r="J208" s="95"/>
    </row>
    <row r="209" spans="2:10">
      <c r="B209" s="94"/>
      <c r="C209" s="94"/>
      <c r="D209" s="95"/>
      <c r="E209" s="95"/>
      <c r="F209" s="111"/>
      <c r="G209" s="111"/>
      <c r="H209" s="111"/>
      <c r="I209" s="111"/>
      <c r="J209" s="95"/>
    </row>
    <row r="210" spans="2:10">
      <c r="B210" s="94"/>
      <c r="C210" s="94"/>
      <c r="D210" s="95"/>
      <c r="E210" s="95"/>
      <c r="F210" s="111"/>
      <c r="G210" s="111"/>
      <c r="H210" s="111"/>
      <c r="I210" s="111"/>
      <c r="J210" s="95"/>
    </row>
    <row r="211" spans="2:10">
      <c r="B211" s="94"/>
      <c r="C211" s="94"/>
      <c r="D211" s="95"/>
      <c r="E211" s="95"/>
      <c r="F211" s="111"/>
      <c r="G211" s="111"/>
      <c r="H211" s="111"/>
      <c r="I211" s="111"/>
      <c r="J211" s="95"/>
    </row>
    <row r="212" spans="2:10">
      <c r="B212" s="94"/>
      <c r="C212" s="94"/>
      <c r="D212" s="95"/>
      <c r="E212" s="95"/>
      <c r="F212" s="111"/>
      <c r="G212" s="111"/>
      <c r="H212" s="111"/>
      <c r="I212" s="111"/>
      <c r="J212" s="95"/>
    </row>
    <row r="213" spans="2:10">
      <c r="B213" s="94"/>
      <c r="C213" s="94"/>
      <c r="D213" s="95"/>
      <c r="E213" s="95"/>
      <c r="F213" s="111"/>
      <c r="G213" s="111"/>
      <c r="H213" s="111"/>
      <c r="I213" s="111"/>
      <c r="J213" s="95"/>
    </row>
    <row r="214" spans="2:10">
      <c r="B214" s="94"/>
      <c r="C214" s="94"/>
      <c r="D214" s="95"/>
      <c r="E214" s="95"/>
      <c r="F214" s="111"/>
      <c r="G214" s="111"/>
      <c r="H214" s="111"/>
      <c r="I214" s="111"/>
      <c r="J214" s="95"/>
    </row>
    <row r="215" spans="2:10">
      <c r="B215" s="94"/>
      <c r="C215" s="94"/>
      <c r="D215" s="95"/>
      <c r="E215" s="95"/>
      <c r="F215" s="111"/>
      <c r="G215" s="111"/>
      <c r="H215" s="111"/>
      <c r="I215" s="111"/>
      <c r="J215" s="95"/>
    </row>
    <row r="216" spans="2:10">
      <c r="B216" s="94"/>
      <c r="C216" s="94"/>
      <c r="D216" s="95"/>
      <c r="E216" s="95"/>
      <c r="F216" s="111"/>
      <c r="G216" s="111"/>
      <c r="H216" s="111"/>
      <c r="I216" s="111"/>
      <c r="J216" s="95"/>
    </row>
    <row r="217" spans="2:10">
      <c r="B217" s="94"/>
      <c r="C217" s="94"/>
      <c r="D217" s="95"/>
      <c r="E217" s="95"/>
      <c r="F217" s="111"/>
      <c r="G217" s="111"/>
      <c r="H217" s="111"/>
      <c r="I217" s="111"/>
      <c r="J217" s="95"/>
    </row>
    <row r="218" spans="2:10">
      <c r="B218" s="94"/>
      <c r="C218" s="94"/>
      <c r="D218" s="95"/>
      <c r="E218" s="95"/>
      <c r="F218" s="111"/>
      <c r="G218" s="111"/>
      <c r="H218" s="111"/>
      <c r="I218" s="111"/>
      <c r="J218" s="95"/>
    </row>
    <row r="219" spans="2:10">
      <c r="B219" s="94"/>
      <c r="C219" s="94"/>
      <c r="D219" s="95"/>
      <c r="E219" s="95"/>
      <c r="F219" s="111"/>
      <c r="G219" s="111"/>
      <c r="H219" s="111"/>
      <c r="I219" s="111"/>
      <c r="J219" s="95"/>
    </row>
    <row r="220" spans="2:10">
      <c r="B220" s="94"/>
      <c r="C220" s="94"/>
      <c r="D220" s="95"/>
      <c r="E220" s="95"/>
      <c r="F220" s="111"/>
      <c r="G220" s="111"/>
      <c r="H220" s="111"/>
      <c r="I220" s="111"/>
      <c r="J220" s="95"/>
    </row>
    <row r="221" spans="2:10">
      <c r="B221" s="94"/>
      <c r="C221" s="94"/>
      <c r="D221" s="95"/>
      <c r="E221" s="95"/>
      <c r="F221" s="111"/>
      <c r="G221" s="111"/>
      <c r="H221" s="111"/>
      <c r="I221" s="111"/>
      <c r="J221" s="95"/>
    </row>
    <row r="222" spans="2:10">
      <c r="B222" s="94"/>
      <c r="C222" s="94"/>
      <c r="D222" s="95"/>
      <c r="E222" s="95"/>
      <c r="F222" s="111"/>
      <c r="G222" s="111"/>
      <c r="H222" s="111"/>
      <c r="I222" s="111"/>
      <c r="J222" s="95"/>
    </row>
    <row r="223" spans="2:10">
      <c r="B223" s="94"/>
      <c r="C223" s="94"/>
      <c r="D223" s="95"/>
      <c r="E223" s="95"/>
      <c r="F223" s="111"/>
      <c r="G223" s="111"/>
      <c r="H223" s="111"/>
      <c r="I223" s="111"/>
      <c r="J223" s="95"/>
    </row>
    <row r="224" spans="2:10">
      <c r="B224" s="94"/>
      <c r="C224" s="94"/>
      <c r="D224" s="95"/>
      <c r="E224" s="95"/>
      <c r="F224" s="111"/>
      <c r="G224" s="111"/>
      <c r="H224" s="111"/>
      <c r="I224" s="111"/>
      <c r="J224" s="95"/>
    </row>
    <row r="225" spans="2:10">
      <c r="B225" s="94"/>
      <c r="C225" s="94"/>
      <c r="D225" s="95"/>
      <c r="E225" s="95"/>
      <c r="F225" s="111"/>
      <c r="G225" s="111"/>
      <c r="H225" s="111"/>
      <c r="I225" s="111"/>
      <c r="J225" s="95"/>
    </row>
    <row r="226" spans="2:10">
      <c r="B226" s="94"/>
      <c r="C226" s="94"/>
      <c r="D226" s="95"/>
      <c r="E226" s="95"/>
      <c r="F226" s="111"/>
      <c r="G226" s="111"/>
      <c r="H226" s="111"/>
      <c r="I226" s="111"/>
      <c r="J226" s="95"/>
    </row>
    <row r="227" spans="2:10">
      <c r="B227" s="94"/>
      <c r="C227" s="94"/>
      <c r="D227" s="95"/>
      <c r="E227" s="95"/>
      <c r="F227" s="111"/>
      <c r="G227" s="111"/>
      <c r="H227" s="111"/>
      <c r="I227" s="111"/>
      <c r="J227" s="95"/>
    </row>
    <row r="228" spans="2:10">
      <c r="B228" s="94"/>
      <c r="C228" s="94"/>
      <c r="D228" s="95"/>
      <c r="E228" s="95"/>
      <c r="F228" s="111"/>
      <c r="G228" s="111"/>
      <c r="H228" s="111"/>
      <c r="I228" s="111"/>
      <c r="J228" s="95"/>
    </row>
    <row r="229" spans="2:10">
      <c r="B229" s="94"/>
      <c r="C229" s="94"/>
      <c r="D229" s="95"/>
      <c r="E229" s="95"/>
      <c r="F229" s="111"/>
      <c r="G229" s="111"/>
      <c r="H229" s="111"/>
      <c r="I229" s="111"/>
      <c r="J229" s="95"/>
    </row>
    <row r="230" spans="2:10">
      <c r="B230" s="94"/>
      <c r="C230" s="94"/>
      <c r="D230" s="95"/>
      <c r="E230" s="95"/>
      <c r="F230" s="111"/>
      <c r="G230" s="111"/>
      <c r="H230" s="111"/>
      <c r="I230" s="111"/>
      <c r="J230" s="95"/>
    </row>
    <row r="231" spans="2:10">
      <c r="B231" s="94"/>
      <c r="C231" s="94"/>
      <c r="D231" s="95"/>
      <c r="E231" s="95"/>
      <c r="F231" s="111"/>
      <c r="G231" s="111"/>
      <c r="H231" s="111"/>
      <c r="I231" s="111"/>
      <c r="J231" s="95"/>
    </row>
    <row r="232" spans="2:10">
      <c r="B232" s="94"/>
      <c r="C232" s="94"/>
      <c r="D232" s="95"/>
      <c r="E232" s="95"/>
      <c r="F232" s="111"/>
      <c r="G232" s="111"/>
      <c r="H232" s="111"/>
      <c r="I232" s="111"/>
      <c r="J232" s="95"/>
    </row>
    <row r="233" spans="2:10">
      <c r="B233" s="94"/>
      <c r="C233" s="94"/>
      <c r="D233" s="95"/>
      <c r="E233" s="95"/>
      <c r="F233" s="111"/>
      <c r="G233" s="111"/>
      <c r="H233" s="111"/>
      <c r="I233" s="111"/>
      <c r="J233" s="95"/>
    </row>
    <row r="234" spans="2:10">
      <c r="B234" s="94"/>
      <c r="C234" s="94"/>
      <c r="D234" s="95"/>
      <c r="E234" s="95"/>
      <c r="F234" s="111"/>
      <c r="G234" s="111"/>
      <c r="H234" s="111"/>
      <c r="I234" s="111"/>
      <c r="J234" s="95"/>
    </row>
    <row r="235" spans="2:10">
      <c r="B235" s="94"/>
      <c r="C235" s="94"/>
      <c r="D235" s="95"/>
      <c r="E235" s="95"/>
      <c r="F235" s="111"/>
      <c r="G235" s="111"/>
      <c r="H235" s="111"/>
      <c r="I235" s="111"/>
      <c r="J235" s="95"/>
    </row>
    <row r="236" spans="2:10">
      <c r="B236" s="94"/>
      <c r="C236" s="94"/>
      <c r="D236" s="95"/>
      <c r="E236" s="95"/>
      <c r="F236" s="111"/>
      <c r="G236" s="111"/>
      <c r="H236" s="111"/>
      <c r="I236" s="111"/>
      <c r="J236" s="95"/>
    </row>
    <row r="237" spans="2:10">
      <c r="B237" s="94"/>
      <c r="C237" s="94"/>
      <c r="D237" s="95"/>
      <c r="E237" s="95"/>
      <c r="F237" s="111"/>
      <c r="G237" s="111"/>
      <c r="H237" s="111"/>
      <c r="I237" s="111"/>
      <c r="J237" s="95"/>
    </row>
    <row r="238" spans="2:10">
      <c r="B238" s="94"/>
      <c r="C238" s="94"/>
      <c r="D238" s="95"/>
      <c r="E238" s="95"/>
      <c r="F238" s="111"/>
      <c r="G238" s="111"/>
      <c r="H238" s="111"/>
      <c r="I238" s="111"/>
      <c r="J238" s="95"/>
    </row>
    <row r="239" spans="2:10">
      <c r="B239" s="94"/>
      <c r="C239" s="94"/>
      <c r="D239" s="95"/>
      <c r="E239" s="95"/>
      <c r="F239" s="111"/>
      <c r="G239" s="111"/>
      <c r="H239" s="111"/>
      <c r="I239" s="111"/>
      <c r="J239" s="95"/>
    </row>
    <row r="240" spans="2:10">
      <c r="B240" s="94"/>
      <c r="C240" s="94"/>
      <c r="D240" s="95"/>
      <c r="E240" s="95"/>
      <c r="F240" s="111"/>
      <c r="G240" s="111"/>
      <c r="H240" s="111"/>
      <c r="I240" s="111"/>
      <c r="J240" s="95"/>
    </row>
    <row r="241" spans="2:10">
      <c r="B241" s="94"/>
      <c r="C241" s="94"/>
      <c r="D241" s="95"/>
      <c r="E241" s="95"/>
      <c r="F241" s="111"/>
      <c r="G241" s="111"/>
      <c r="H241" s="111"/>
      <c r="I241" s="111"/>
      <c r="J241" s="95"/>
    </row>
    <row r="242" spans="2:10">
      <c r="B242" s="94"/>
      <c r="C242" s="94"/>
      <c r="D242" s="95"/>
      <c r="E242" s="95"/>
      <c r="F242" s="111"/>
      <c r="G242" s="111"/>
      <c r="H242" s="111"/>
      <c r="I242" s="111"/>
      <c r="J242" s="95"/>
    </row>
    <row r="243" spans="2:10">
      <c r="B243" s="94"/>
      <c r="C243" s="94"/>
      <c r="D243" s="95"/>
      <c r="E243" s="95"/>
      <c r="F243" s="111"/>
      <c r="G243" s="111"/>
      <c r="H243" s="111"/>
      <c r="I243" s="111"/>
      <c r="J243" s="95"/>
    </row>
    <row r="244" spans="2:10">
      <c r="B244" s="94"/>
      <c r="C244" s="94"/>
      <c r="D244" s="95"/>
      <c r="E244" s="95"/>
      <c r="F244" s="111"/>
      <c r="G244" s="111"/>
      <c r="H244" s="111"/>
      <c r="I244" s="111"/>
      <c r="J244" s="95"/>
    </row>
    <row r="245" spans="2:10">
      <c r="B245" s="94"/>
      <c r="C245" s="94"/>
      <c r="D245" s="95"/>
      <c r="E245" s="95"/>
      <c r="F245" s="111"/>
      <c r="G245" s="111"/>
      <c r="H245" s="111"/>
      <c r="I245" s="111"/>
      <c r="J245" s="95"/>
    </row>
    <row r="246" spans="2:10">
      <c r="B246" s="94"/>
      <c r="C246" s="94"/>
      <c r="D246" s="95"/>
      <c r="E246" s="95"/>
      <c r="F246" s="111"/>
      <c r="G246" s="111"/>
      <c r="H246" s="111"/>
      <c r="I246" s="111"/>
      <c r="J246" s="95"/>
    </row>
    <row r="247" spans="2:10">
      <c r="B247" s="94"/>
      <c r="C247" s="94"/>
      <c r="D247" s="95"/>
      <c r="E247" s="95"/>
      <c r="F247" s="111"/>
      <c r="G247" s="111"/>
      <c r="H247" s="111"/>
      <c r="I247" s="111"/>
      <c r="J247" s="95"/>
    </row>
    <row r="248" spans="2:10">
      <c r="B248" s="94"/>
      <c r="C248" s="94"/>
      <c r="D248" s="95"/>
      <c r="E248" s="95"/>
      <c r="F248" s="111"/>
      <c r="G248" s="111"/>
      <c r="H248" s="111"/>
      <c r="I248" s="111"/>
      <c r="J248" s="95"/>
    </row>
    <row r="249" spans="2:10">
      <c r="B249" s="94"/>
      <c r="C249" s="94"/>
      <c r="D249" s="95"/>
      <c r="E249" s="95"/>
      <c r="F249" s="111"/>
      <c r="G249" s="111"/>
      <c r="H249" s="111"/>
      <c r="I249" s="111"/>
      <c r="J249" s="95"/>
    </row>
    <row r="250" spans="2:10">
      <c r="B250" s="94"/>
      <c r="C250" s="94"/>
      <c r="D250" s="95"/>
      <c r="E250" s="95"/>
      <c r="F250" s="111"/>
      <c r="G250" s="111"/>
      <c r="H250" s="111"/>
      <c r="I250" s="111"/>
      <c r="J250" s="95"/>
    </row>
    <row r="251" spans="2:10">
      <c r="B251" s="94"/>
      <c r="C251" s="94"/>
      <c r="D251" s="95"/>
      <c r="E251" s="95"/>
      <c r="F251" s="111"/>
      <c r="G251" s="111"/>
      <c r="H251" s="111"/>
      <c r="I251" s="111"/>
      <c r="J251" s="95"/>
    </row>
    <row r="252" spans="2:10">
      <c r="B252" s="94"/>
      <c r="C252" s="94"/>
      <c r="D252" s="95"/>
      <c r="E252" s="95"/>
      <c r="F252" s="111"/>
      <c r="G252" s="111"/>
      <c r="H252" s="111"/>
      <c r="I252" s="111"/>
      <c r="J252" s="95"/>
    </row>
    <row r="253" spans="2:10">
      <c r="B253" s="94"/>
      <c r="C253" s="94"/>
      <c r="D253" s="95"/>
      <c r="E253" s="95"/>
      <c r="F253" s="111"/>
      <c r="G253" s="111"/>
      <c r="H253" s="111"/>
      <c r="I253" s="111"/>
      <c r="J253" s="95"/>
    </row>
    <row r="254" spans="2:10">
      <c r="B254" s="94"/>
      <c r="C254" s="94"/>
      <c r="D254" s="95"/>
      <c r="E254" s="95"/>
      <c r="F254" s="111"/>
      <c r="G254" s="111"/>
      <c r="H254" s="111"/>
      <c r="I254" s="111"/>
      <c r="J254" s="95"/>
    </row>
    <row r="255" spans="2:10">
      <c r="B255" s="94"/>
      <c r="C255" s="94"/>
      <c r="D255" s="95"/>
      <c r="E255" s="95"/>
      <c r="F255" s="111"/>
      <c r="G255" s="111"/>
      <c r="H255" s="111"/>
      <c r="I255" s="111"/>
      <c r="J255" s="95"/>
    </row>
    <row r="256" spans="2:10">
      <c r="B256" s="94"/>
      <c r="C256" s="94"/>
      <c r="D256" s="95"/>
      <c r="E256" s="95"/>
      <c r="F256" s="111"/>
      <c r="G256" s="111"/>
      <c r="H256" s="111"/>
      <c r="I256" s="111"/>
      <c r="J256" s="95"/>
    </row>
    <row r="257" spans="2:10">
      <c r="B257" s="94"/>
      <c r="C257" s="94"/>
      <c r="D257" s="95"/>
      <c r="E257" s="95"/>
      <c r="F257" s="111"/>
      <c r="G257" s="111"/>
      <c r="H257" s="111"/>
      <c r="I257" s="111"/>
      <c r="J257" s="95"/>
    </row>
    <row r="258" spans="2:10">
      <c r="B258" s="94"/>
      <c r="C258" s="94"/>
      <c r="D258" s="95"/>
      <c r="E258" s="95"/>
      <c r="F258" s="111"/>
      <c r="G258" s="111"/>
      <c r="H258" s="111"/>
      <c r="I258" s="111"/>
      <c r="J258" s="95"/>
    </row>
    <row r="259" spans="2:10">
      <c r="B259" s="94"/>
      <c r="C259" s="94"/>
      <c r="D259" s="95"/>
      <c r="E259" s="95"/>
      <c r="F259" s="111"/>
      <c r="G259" s="111"/>
      <c r="H259" s="111"/>
      <c r="I259" s="111"/>
      <c r="J259" s="95"/>
    </row>
    <row r="260" spans="2:10">
      <c r="B260" s="94"/>
      <c r="C260" s="94"/>
      <c r="D260" s="95"/>
      <c r="E260" s="95"/>
      <c r="F260" s="111"/>
      <c r="G260" s="111"/>
      <c r="H260" s="111"/>
      <c r="I260" s="111"/>
      <c r="J260" s="95"/>
    </row>
    <row r="261" spans="2:10">
      <c r="B261" s="94"/>
      <c r="C261" s="94"/>
      <c r="D261" s="95"/>
      <c r="E261" s="95"/>
      <c r="F261" s="111"/>
      <c r="G261" s="111"/>
      <c r="H261" s="111"/>
      <c r="I261" s="111"/>
      <c r="J261" s="95"/>
    </row>
    <row r="262" spans="2:10">
      <c r="B262" s="94"/>
      <c r="C262" s="94"/>
      <c r="D262" s="95"/>
      <c r="E262" s="95"/>
      <c r="F262" s="111"/>
      <c r="G262" s="111"/>
      <c r="H262" s="111"/>
      <c r="I262" s="111"/>
      <c r="J262" s="95"/>
    </row>
    <row r="263" spans="2:10">
      <c r="B263" s="94"/>
      <c r="C263" s="94"/>
      <c r="D263" s="95"/>
      <c r="E263" s="95"/>
      <c r="F263" s="111"/>
      <c r="G263" s="111"/>
      <c r="H263" s="111"/>
      <c r="I263" s="111"/>
      <c r="J263" s="95"/>
    </row>
    <row r="264" spans="2:10">
      <c r="B264" s="94"/>
      <c r="C264" s="94"/>
      <c r="D264" s="95"/>
      <c r="E264" s="95"/>
      <c r="F264" s="111"/>
      <c r="G264" s="111"/>
      <c r="H264" s="111"/>
      <c r="I264" s="111"/>
      <c r="J264" s="95"/>
    </row>
    <row r="265" spans="2:10">
      <c r="B265" s="94"/>
      <c r="C265" s="94"/>
      <c r="D265" s="95"/>
      <c r="E265" s="95"/>
      <c r="F265" s="111"/>
      <c r="G265" s="111"/>
      <c r="H265" s="111"/>
      <c r="I265" s="111"/>
      <c r="J265" s="95"/>
    </row>
    <row r="266" spans="2:10">
      <c r="B266" s="94"/>
      <c r="C266" s="94"/>
      <c r="D266" s="95"/>
      <c r="E266" s="95"/>
      <c r="F266" s="111"/>
      <c r="G266" s="111"/>
      <c r="H266" s="111"/>
      <c r="I266" s="111"/>
      <c r="J266" s="95"/>
    </row>
    <row r="267" spans="2:10">
      <c r="B267" s="94"/>
      <c r="C267" s="94"/>
      <c r="D267" s="95"/>
      <c r="E267" s="95"/>
      <c r="F267" s="111"/>
      <c r="G267" s="111"/>
      <c r="H267" s="111"/>
      <c r="I267" s="111"/>
      <c r="J267" s="95"/>
    </row>
    <row r="268" spans="2:10">
      <c r="B268" s="94"/>
      <c r="C268" s="94"/>
      <c r="D268" s="95"/>
      <c r="E268" s="95"/>
      <c r="F268" s="111"/>
      <c r="G268" s="111"/>
      <c r="H268" s="111"/>
      <c r="I268" s="111"/>
      <c r="J268" s="95"/>
    </row>
    <row r="269" spans="2:10">
      <c r="B269" s="94"/>
      <c r="C269" s="94"/>
      <c r="D269" s="95"/>
      <c r="E269" s="95"/>
      <c r="F269" s="111"/>
      <c r="G269" s="111"/>
      <c r="H269" s="111"/>
      <c r="I269" s="111"/>
      <c r="J269" s="95"/>
    </row>
    <row r="270" spans="2:10">
      <c r="B270" s="94"/>
      <c r="C270" s="94"/>
      <c r="D270" s="95"/>
      <c r="E270" s="95"/>
      <c r="F270" s="111"/>
      <c r="G270" s="111"/>
      <c r="H270" s="111"/>
      <c r="I270" s="111"/>
      <c r="J270" s="95"/>
    </row>
    <row r="271" spans="2:10">
      <c r="B271" s="94"/>
      <c r="C271" s="94"/>
      <c r="D271" s="95"/>
      <c r="E271" s="95"/>
      <c r="F271" s="111"/>
      <c r="G271" s="111"/>
      <c r="H271" s="111"/>
      <c r="I271" s="111"/>
      <c r="J271" s="95"/>
    </row>
    <row r="272" spans="2:10">
      <c r="B272" s="94"/>
      <c r="C272" s="94"/>
      <c r="D272" s="95"/>
      <c r="E272" s="95"/>
      <c r="F272" s="111"/>
      <c r="G272" s="111"/>
      <c r="H272" s="111"/>
      <c r="I272" s="111"/>
      <c r="J272" s="95"/>
    </row>
    <row r="273" spans="2:10">
      <c r="B273" s="94"/>
      <c r="C273" s="94"/>
      <c r="D273" s="95"/>
      <c r="E273" s="95"/>
      <c r="F273" s="111"/>
      <c r="G273" s="111"/>
      <c r="H273" s="111"/>
      <c r="I273" s="111"/>
      <c r="J273" s="95"/>
    </row>
    <row r="274" spans="2:10">
      <c r="B274" s="94"/>
      <c r="C274" s="94"/>
      <c r="D274" s="95"/>
      <c r="E274" s="95"/>
      <c r="F274" s="111"/>
      <c r="G274" s="111"/>
      <c r="H274" s="111"/>
      <c r="I274" s="111"/>
      <c r="J274" s="95"/>
    </row>
    <row r="275" spans="2:10">
      <c r="B275" s="94"/>
      <c r="C275" s="94"/>
      <c r="D275" s="95"/>
      <c r="E275" s="95"/>
      <c r="F275" s="111"/>
      <c r="G275" s="111"/>
      <c r="H275" s="111"/>
      <c r="I275" s="111"/>
      <c r="J275" s="95"/>
    </row>
    <row r="276" spans="2:10">
      <c r="B276" s="94"/>
      <c r="C276" s="94"/>
      <c r="D276" s="95"/>
      <c r="E276" s="95"/>
      <c r="F276" s="111"/>
      <c r="G276" s="111"/>
      <c r="H276" s="111"/>
      <c r="I276" s="111"/>
      <c r="J276" s="95"/>
    </row>
    <row r="277" spans="2:10">
      <c r="B277" s="94"/>
      <c r="C277" s="94"/>
      <c r="D277" s="95"/>
      <c r="E277" s="95"/>
      <c r="F277" s="111"/>
      <c r="G277" s="111"/>
      <c r="H277" s="111"/>
      <c r="I277" s="111"/>
      <c r="J277" s="95"/>
    </row>
    <row r="278" spans="2:10">
      <c r="B278" s="94"/>
      <c r="C278" s="94"/>
      <c r="D278" s="95"/>
      <c r="E278" s="95"/>
      <c r="F278" s="111"/>
      <c r="G278" s="111"/>
      <c r="H278" s="111"/>
      <c r="I278" s="111"/>
      <c r="J278" s="95"/>
    </row>
    <row r="279" spans="2:10">
      <c r="B279" s="94"/>
      <c r="C279" s="94"/>
      <c r="D279" s="95"/>
      <c r="E279" s="95"/>
      <c r="F279" s="111"/>
      <c r="G279" s="111"/>
      <c r="H279" s="111"/>
      <c r="I279" s="111"/>
      <c r="J279" s="95"/>
    </row>
    <row r="280" spans="2:10">
      <c r="B280" s="94"/>
      <c r="C280" s="94"/>
      <c r="D280" s="95"/>
      <c r="E280" s="95"/>
      <c r="F280" s="111"/>
      <c r="G280" s="111"/>
      <c r="H280" s="111"/>
      <c r="I280" s="111"/>
      <c r="J280" s="95"/>
    </row>
    <row r="281" spans="2:10">
      <c r="B281" s="94"/>
      <c r="C281" s="94"/>
      <c r="D281" s="95"/>
      <c r="E281" s="95"/>
      <c r="F281" s="111"/>
      <c r="G281" s="111"/>
      <c r="H281" s="111"/>
      <c r="I281" s="111"/>
      <c r="J281" s="95"/>
    </row>
    <row r="282" spans="2:10">
      <c r="B282" s="94"/>
      <c r="C282" s="94"/>
      <c r="D282" s="95"/>
      <c r="E282" s="95"/>
      <c r="F282" s="111"/>
      <c r="G282" s="111"/>
      <c r="H282" s="111"/>
      <c r="I282" s="111"/>
      <c r="J282" s="95"/>
    </row>
    <row r="283" spans="2:10">
      <c r="B283" s="94"/>
      <c r="C283" s="94"/>
      <c r="D283" s="95"/>
      <c r="E283" s="95"/>
      <c r="F283" s="111"/>
      <c r="G283" s="111"/>
      <c r="H283" s="111"/>
      <c r="I283" s="111"/>
      <c r="J283" s="95"/>
    </row>
    <row r="284" spans="2:10">
      <c r="B284" s="94"/>
      <c r="C284" s="94"/>
      <c r="D284" s="95"/>
      <c r="E284" s="95"/>
      <c r="F284" s="111"/>
      <c r="G284" s="111"/>
      <c r="H284" s="111"/>
      <c r="I284" s="111"/>
      <c r="J284" s="95"/>
    </row>
    <row r="285" spans="2:10">
      <c r="B285" s="94"/>
      <c r="C285" s="94"/>
      <c r="D285" s="95"/>
      <c r="E285" s="95"/>
      <c r="F285" s="111"/>
      <c r="G285" s="111"/>
      <c r="H285" s="111"/>
      <c r="I285" s="111"/>
      <c r="J285" s="95"/>
    </row>
    <row r="286" spans="2:10">
      <c r="B286" s="94"/>
      <c r="C286" s="94"/>
      <c r="D286" s="95"/>
      <c r="E286" s="95"/>
      <c r="F286" s="111"/>
      <c r="G286" s="111"/>
      <c r="H286" s="111"/>
      <c r="I286" s="111"/>
      <c r="J286" s="95"/>
    </row>
    <row r="287" spans="2:10">
      <c r="B287" s="94"/>
      <c r="C287" s="94"/>
      <c r="D287" s="95"/>
      <c r="E287" s="95"/>
      <c r="F287" s="111"/>
      <c r="G287" s="111"/>
      <c r="H287" s="111"/>
      <c r="I287" s="111"/>
      <c r="J287" s="95"/>
    </row>
    <row r="288" spans="2:10">
      <c r="B288" s="94"/>
      <c r="C288" s="94"/>
      <c r="D288" s="95"/>
      <c r="E288" s="95"/>
      <c r="F288" s="111"/>
      <c r="G288" s="111"/>
      <c r="H288" s="111"/>
      <c r="I288" s="111"/>
      <c r="J288" s="95"/>
    </row>
    <row r="289" spans="2:10">
      <c r="B289" s="94"/>
      <c r="C289" s="94"/>
      <c r="D289" s="95"/>
      <c r="E289" s="95"/>
      <c r="F289" s="111"/>
      <c r="G289" s="111"/>
      <c r="H289" s="111"/>
      <c r="I289" s="111"/>
      <c r="J289" s="95"/>
    </row>
    <row r="290" spans="2:10">
      <c r="B290" s="94"/>
      <c r="C290" s="94"/>
      <c r="D290" s="95"/>
      <c r="E290" s="95"/>
      <c r="F290" s="111"/>
      <c r="G290" s="111"/>
      <c r="H290" s="111"/>
      <c r="I290" s="111"/>
      <c r="J290" s="95"/>
    </row>
    <row r="291" spans="2:10">
      <c r="B291" s="94"/>
      <c r="C291" s="94"/>
      <c r="D291" s="95"/>
      <c r="E291" s="95"/>
      <c r="F291" s="111"/>
      <c r="G291" s="111"/>
      <c r="H291" s="111"/>
      <c r="I291" s="111"/>
      <c r="J291" s="95"/>
    </row>
    <row r="292" spans="2:10">
      <c r="B292" s="94"/>
      <c r="C292" s="94"/>
      <c r="D292" s="95"/>
      <c r="E292" s="95"/>
      <c r="F292" s="111"/>
      <c r="G292" s="111"/>
      <c r="H292" s="111"/>
      <c r="I292" s="111"/>
      <c r="J292" s="95"/>
    </row>
    <row r="293" spans="2:10">
      <c r="B293" s="94"/>
      <c r="C293" s="94"/>
      <c r="D293" s="95"/>
      <c r="E293" s="95"/>
      <c r="F293" s="111"/>
      <c r="G293" s="111"/>
      <c r="H293" s="111"/>
      <c r="I293" s="111"/>
      <c r="J293" s="95"/>
    </row>
    <row r="294" spans="2:10">
      <c r="B294" s="94"/>
      <c r="C294" s="94"/>
      <c r="D294" s="95"/>
      <c r="E294" s="95"/>
      <c r="F294" s="111"/>
      <c r="G294" s="111"/>
      <c r="H294" s="111"/>
      <c r="I294" s="111"/>
      <c r="J294" s="95"/>
    </row>
    <row r="295" spans="2:10">
      <c r="B295" s="94"/>
      <c r="C295" s="94"/>
      <c r="D295" s="95"/>
      <c r="E295" s="95"/>
      <c r="F295" s="111"/>
      <c r="G295" s="111"/>
      <c r="H295" s="111"/>
      <c r="I295" s="111"/>
      <c r="J295" s="95"/>
    </row>
    <row r="296" spans="2:10">
      <c r="B296" s="94"/>
      <c r="C296" s="94"/>
      <c r="D296" s="95"/>
      <c r="E296" s="95"/>
      <c r="F296" s="111"/>
      <c r="G296" s="111"/>
      <c r="H296" s="111"/>
      <c r="I296" s="111"/>
      <c r="J296" s="95"/>
    </row>
    <row r="297" spans="2:10">
      <c r="B297" s="94"/>
      <c r="C297" s="94"/>
      <c r="D297" s="95"/>
      <c r="E297" s="95"/>
      <c r="F297" s="111"/>
      <c r="G297" s="111"/>
      <c r="H297" s="111"/>
      <c r="I297" s="111"/>
      <c r="J297" s="95"/>
    </row>
    <row r="298" spans="2:10">
      <c r="B298" s="94"/>
      <c r="C298" s="94"/>
      <c r="D298" s="95"/>
      <c r="E298" s="95"/>
      <c r="F298" s="111"/>
      <c r="G298" s="111"/>
      <c r="H298" s="111"/>
      <c r="I298" s="111"/>
      <c r="J298" s="95"/>
    </row>
    <row r="299" spans="2:10">
      <c r="B299" s="94"/>
      <c r="C299" s="94"/>
      <c r="D299" s="95"/>
      <c r="E299" s="95"/>
      <c r="F299" s="111"/>
      <c r="G299" s="111"/>
      <c r="H299" s="111"/>
      <c r="I299" s="111"/>
      <c r="J299" s="95"/>
    </row>
    <row r="300" spans="2:10">
      <c r="B300" s="94"/>
      <c r="C300" s="94"/>
      <c r="D300" s="95"/>
      <c r="E300" s="95"/>
      <c r="F300" s="111"/>
      <c r="G300" s="111"/>
      <c r="H300" s="111"/>
      <c r="I300" s="111"/>
      <c r="J300" s="95"/>
    </row>
    <row r="301" spans="2:10">
      <c r="B301" s="94"/>
      <c r="C301" s="94"/>
      <c r="D301" s="95"/>
      <c r="E301" s="95"/>
      <c r="F301" s="111"/>
      <c r="G301" s="111"/>
      <c r="H301" s="111"/>
      <c r="I301" s="111"/>
      <c r="J301" s="95"/>
    </row>
    <row r="302" spans="2:10">
      <c r="B302" s="94"/>
      <c r="C302" s="94"/>
      <c r="D302" s="95"/>
      <c r="E302" s="95"/>
      <c r="F302" s="111"/>
      <c r="G302" s="111"/>
      <c r="H302" s="111"/>
      <c r="I302" s="111"/>
      <c r="J302" s="95"/>
    </row>
    <row r="303" spans="2:10">
      <c r="B303" s="94"/>
      <c r="C303" s="94"/>
      <c r="D303" s="95"/>
      <c r="E303" s="95"/>
      <c r="F303" s="111"/>
      <c r="G303" s="111"/>
      <c r="H303" s="111"/>
      <c r="I303" s="111"/>
      <c r="J303" s="95"/>
    </row>
    <row r="304" spans="2:10">
      <c r="B304" s="94"/>
      <c r="C304" s="94"/>
      <c r="D304" s="95"/>
      <c r="E304" s="95"/>
      <c r="F304" s="111"/>
      <c r="G304" s="111"/>
      <c r="H304" s="111"/>
      <c r="I304" s="111"/>
      <c r="J304" s="95"/>
    </row>
    <row r="305" spans="2:10">
      <c r="B305" s="94"/>
      <c r="C305" s="94"/>
      <c r="D305" s="95"/>
      <c r="E305" s="95"/>
      <c r="F305" s="111"/>
      <c r="G305" s="111"/>
      <c r="H305" s="111"/>
      <c r="I305" s="111"/>
      <c r="J305" s="95"/>
    </row>
    <row r="306" spans="2:10">
      <c r="B306" s="94"/>
      <c r="C306" s="94"/>
      <c r="D306" s="95"/>
      <c r="E306" s="95"/>
      <c r="F306" s="111"/>
      <c r="G306" s="111"/>
      <c r="H306" s="111"/>
      <c r="I306" s="111"/>
      <c r="J306" s="95"/>
    </row>
    <row r="307" spans="2:10">
      <c r="B307" s="94"/>
      <c r="C307" s="94"/>
      <c r="D307" s="95"/>
      <c r="E307" s="95"/>
      <c r="F307" s="111"/>
      <c r="G307" s="111"/>
      <c r="H307" s="111"/>
      <c r="I307" s="111"/>
      <c r="J307" s="95"/>
    </row>
    <row r="308" spans="2:10">
      <c r="B308" s="94"/>
      <c r="C308" s="94"/>
      <c r="D308" s="95"/>
      <c r="E308" s="95"/>
      <c r="F308" s="111"/>
      <c r="G308" s="111"/>
      <c r="H308" s="111"/>
      <c r="I308" s="111"/>
      <c r="J308" s="95"/>
    </row>
    <row r="309" spans="2:10">
      <c r="B309" s="94"/>
      <c r="C309" s="94"/>
      <c r="D309" s="95"/>
      <c r="E309" s="95"/>
      <c r="F309" s="111"/>
      <c r="G309" s="111"/>
      <c r="H309" s="111"/>
      <c r="I309" s="111"/>
      <c r="J309" s="95"/>
    </row>
    <row r="310" spans="2:10">
      <c r="B310" s="94"/>
      <c r="C310" s="94"/>
      <c r="D310" s="95"/>
      <c r="E310" s="95"/>
      <c r="F310" s="111"/>
      <c r="G310" s="111"/>
      <c r="H310" s="111"/>
      <c r="I310" s="111"/>
      <c r="J310" s="95"/>
    </row>
    <row r="311" spans="2:10">
      <c r="B311" s="94"/>
      <c r="C311" s="94"/>
      <c r="D311" s="95"/>
      <c r="E311" s="95"/>
      <c r="F311" s="111"/>
      <c r="G311" s="111"/>
      <c r="H311" s="111"/>
      <c r="I311" s="111"/>
      <c r="J311" s="95"/>
    </row>
    <row r="312" spans="2:10">
      <c r="B312" s="94"/>
      <c r="C312" s="94"/>
      <c r="D312" s="95"/>
      <c r="E312" s="95"/>
      <c r="F312" s="111"/>
      <c r="G312" s="111"/>
      <c r="H312" s="111"/>
      <c r="I312" s="111"/>
      <c r="J312" s="95"/>
    </row>
    <row r="313" spans="2:10">
      <c r="B313" s="94"/>
      <c r="C313" s="94"/>
      <c r="D313" s="95"/>
      <c r="E313" s="95"/>
      <c r="F313" s="111"/>
      <c r="G313" s="111"/>
      <c r="H313" s="111"/>
      <c r="I313" s="111"/>
      <c r="J313" s="95"/>
    </row>
    <row r="314" spans="2:10">
      <c r="B314" s="94"/>
      <c r="C314" s="94"/>
      <c r="D314" s="95"/>
      <c r="E314" s="95"/>
      <c r="F314" s="111"/>
      <c r="G314" s="111"/>
      <c r="H314" s="111"/>
      <c r="I314" s="111"/>
      <c r="J314" s="95"/>
    </row>
    <row r="315" spans="2:10">
      <c r="B315" s="94"/>
      <c r="C315" s="94"/>
      <c r="D315" s="95"/>
      <c r="E315" s="95"/>
      <c r="F315" s="111"/>
      <c r="G315" s="111"/>
      <c r="H315" s="111"/>
      <c r="I315" s="111"/>
      <c r="J315" s="95"/>
    </row>
    <row r="316" spans="2:10">
      <c r="B316" s="94"/>
      <c r="C316" s="94"/>
      <c r="D316" s="95"/>
      <c r="E316" s="95"/>
      <c r="F316" s="111"/>
      <c r="G316" s="111"/>
      <c r="H316" s="111"/>
      <c r="I316" s="111"/>
      <c r="J316" s="95"/>
    </row>
    <row r="317" spans="2:10">
      <c r="B317" s="94"/>
      <c r="C317" s="94"/>
      <c r="D317" s="95"/>
      <c r="E317" s="95"/>
      <c r="F317" s="111"/>
      <c r="G317" s="111"/>
      <c r="H317" s="111"/>
      <c r="I317" s="111"/>
      <c r="J317" s="95"/>
    </row>
    <row r="318" spans="2:10">
      <c r="B318" s="94"/>
      <c r="C318" s="94"/>
      <c r="D318" s="95"/>
      <c r="E318" s="95"/>
      <c r="F318" s="111"/>
      <c r="G318" s="111"/>
      <c r="H318" s="111"/>
      <c r="I318" s="111"/>
      <c r="J318" s="95"/>
    </row>
    <row r="319" spans="2:10">
      <c r="B319" s="94"/>
      <c r="C319" s="94"/>
      <c r="D319" s="95"/>
      <c r="E319" s="95"/>
      <c r="F319" s="111"/>
      <c r="G319" s="111"/>
      <c r="H319" s="111"/>
      <c r="I319" s="111"/>
      <c r="J319" s="95"/>
    </row>
    <row r="320" spans="2:10">
      <c r="B320" s="94"/>
      <c r="C320" s="94"/>
      <c r="D320" s="95"/>
      <c r="E320" s="95"/>
      <c r="F320" s="111"/>
      <c r="G320" s="111"/>
      <c r="H320" s="111"/>
      <c r="I320" s="111"/>
      <c r="J320" s="95"/>
    </row>
    <row r="321" spans="2:10">
      <c r="B321" s="94"/>
      <c r="C321" s="94"/>
      <c r="D321" s="95"/>
      <c r="E321" s="95"/>
      <c r="F321" s="111"/>
      <c r="G321" s="111"/>
      <c r="H321" s="111"/>
      <c r="I321" s="111"/>
      <c r="J321" s="95"/>
    </row>
    <row r="322" spans="2:10">
      <c r="B322" s="94"/>
      <c r="C322" s="94"/>
      <c r="D322" s="95"/>
      <c r="E322" s="95"/>
      <c r="F322" s="111"/>
      <c r="G322" s="111"/>
      <c r="H322" s="111"/>
      <c r="I322" s="111"/>
      <c r="J322" s="95"/>
    </row>
    <row r="323" spans="2:10">
      <c r="B323" s="94"/>
      <c r="C323" s="94"/>
      <c r="D323" s="95"/>
      <c r="E323" s="95"/>
      <c r="F323" s="111"/>
      <c r="G323" s="111"/>
      <c r="H323" s="111"/>
      <c r="I323" s="111"/>
      <c r="J323" s="95"/>
    </row>
    <row r="324" spans="2:10">
      <c r="B324" s="94"/>
      <c r="C324" s="94"/>
      <c r="D324" s="95"/>
      <c r="E324" s="95"/>
      <c r="F324" s="111"/>
      <c r="G324" s="111"/>
      <c r="H324" s="111"/>
      <c r="I324" s="111"/>
      <c r="J324" s="95"/>
    </row>
    <row r="325" spans="2:10">
      <c r="B325" s="94"/>
      <c r="C325" s="94"/>
      <c r="D325" s="95"/>
      <c r="E325" s="95"/>
      <c r="F325" s="111"/>
      <c r="G325" s="111"/>
      <c r="H325" s="111"/>
      <c r="I325" s="111"/>
      <c r="J325" s="95"/>
    </row>
    <row r="326" spans="2:10">
      <c r="B326" s="94"/>
      <c r="C326" s="94"/>
      <c r="D326" s="95"/>
      <c r="E326" s="95"/>
      <c r="F326" s="111"/>
      <c r="G326" s="111"/>
      <c r="H326" s="111"/>
      <c r="I326" s="111"/>
      <c r="J326" s="95"/>
    </row>
    <row r="327" spans="2:10">
      <c r="B327" s="94"/>
      <c r="C327" s="94"/>
      <c r="D327" s="95"/>
      <c r="E327" s="95"/>
      <c r="F327" s="111"/>
      <c r="G327" s="111"/>
      <c r="H327" s="111"/>
      <c r="I327" s="111"/>
      <c r="J327" s="95"/>
    </row>
    <row r="328" spans="2:10">
      <c r="B328" s="94"/>
      <c r="C328" s="94"/>
      <c r="D328" s="95"/>
      <c r="E328" s="95"/>
      <c r="F328" s="111"/>
      <c r="G328" s="111"/>
      <c r="H328" s="111"/>
      <c r="I328" s="111"/>
      <c r="J328" s="95"/>
    </row>
    <row r="329" spans="2:10">
      <c r="B329" s="94"/>
      <c r="C329" s="94"/>
      <c r="D329" s="95"/>
      <c r="E329" s="95"/>
      <c r="F329" s="111"/>
      <c r="G329" s="111"/>
      <c r="H329" s="111"/>
      <c r="I329" s="111"/>
      <c r="J329" s="95"/>
    </row>
    <row r="330" spans="2:10">
      <c r="B330" s="94"/>
      <c r="C330" s="94"/>
      <c r="D330" s="95"/>
      <c r="E330" s="95"/>
      <c r="F330" s="111"/>
      <c r="G330" s="111"/>
      <c r="H330" s="111"/>
      <c r="I330" s="111"/>
      <c r="J330" s="95"/>
    </row>
    <row r="331" spans="2:10">
      <c r="B331" s="94"/>
      <c r="C331" s="94"/>
      <c r="D331" s="95"/>
      <c r="E331" s="95"/>
      <c r="F331" s="111"/>
      <c r="G331" s="111"/>
      <c r="H331" s="111"/>
      <c r="I331" s="111"/>
      <c r="J331" s="95"/>
    </row>
    <row r="332" spans="2:10">
      <c r="B332" s="94"/>
      <c r="C332" s="94"/>
      <c r="D332" s="95"/>
      <c r="E332" s="95"/>
      <c r="F332" s="111"/>
      <c r="G332" s="111"/>
      <c r="H332" s="111"/>
      <c r="I332" s="111"/>
      <c r="J332" s="95"/>
    </row>
    <row r="333" spans="2:10">
      <c r="B333" s="94"/>
      <c r="C333" s="94"/>
      <c r="D333" s="95"/>
      <c r="E333" s="95"/>
      <c r="F333" s="111"/>
      <c r="G333" s="111"/>
      <c r="H333" s="111"/>
      <c r="I333" s="111"/>
      <c r="J333" s="95"/>
    </row>
    <row r="334" spans="2:10">
      <c r="B334" s="94"/>
      <c r="C334" s="94"/>
      <c r="D334" s="95"/>
      <c r="E334" s="95"/>
      <c r="F334" s="111"/>
      <c r="G334" s="111"/>
      <c r="H334" s="111"/>
      <c r="I334" s="111"/>
      <c r="J334" s="95"/>
    </row>
    <row r="335" spans="2:10">
      <c r="B335" s="94"/>
      <c r="C335" s="94"/>
      <c r="D335" s="95"/>
      <c r="E335" s="95"/>
      <c r="F335" s="111"/>
      <c r="G335" s="111"/>
      <c r="H335" s="111"/>
      <c r="I335" s="111"/>
      <c r="J335" s="95"/>
    </row>
    <row r="336" spans="2:10">
      <c r="B336" s="94"/>
      <c r="C336" s="94"/>
      <c r="D336" s="95"/>
      <c r="E336" s="95"/>
      <c r="F336" s="111"/>
      <c r="G336" s="111"/>
      <c r="H336" s="111"/>
      <c r="I336" s="111"/>
      <c r="J336" s="95"/>
    </row>
    <row r="337" spans="2:10">
      <c r="B337" s="94"/>
      <c r="C337" s="94"/>
      <c r="D337" s="95"/>
      <c r="E337" s="95"/>
      <c r="F337" s="111"/>
      <c r="G337" s="111"/>
      <c r="H337" s="111"/>
      <c r="I337" s="111"/>
      <c r="J337" s="95"/>
    </row>
    <row r="338" spans="2:10">
      <c r="B338" s="94"/>
      <c r="C338" s="94"/>
      <c r="D338" s="95"/>
      <c r="E338" s="95"/>
      <c r="F338" s="111"/>
      <c r="G338" s="111"/>
      <c r="H338" s="111"/>
      <c r="I338" s="111"/>
      <c r="J338" s="95"/>
    </row>
    <row r="339" spans="2:10">
      <c r="B339" s="94"/>
      <c r="C339" s="94"/>
      <c r="D339" s="95"/>
      <c r="E339" s="95"/>
      <c r="F339" s="111"/>
      <c r="G339" s="111"/>
      <c r="H339" s="111"/>
      <c r="I339" s="111"/>
      <c r="J339" s="95"/>
    </row>
    <row r="340" spans="2:10">
      <c r="B340" s="94"/>
      <c r="C340" s="94"/>
      <c r="D340" s="95"/>
      <c r="E340" s="95"/>
      <c r="F340" s="111"/>
      <c r="G340" s="111"/>
      <c r="H340" s="111"/>
      <c r="I340" s="111"/>
      <c r="J340" s="95"/>
    </row>
    <row r="341" spans="2:10">
      <c r="B341" s="94"/>
      <c r="C341" s="94"/>
      <c r="D341" s="95"/>
      <c r="E341" s="95"/>
      <c r="F341" s="111"/>
      <c r="G341" s="111"/>
      <c r="H341" s="111"/>
      <c r="I341" s="111"/>
      <c r="J341" s="95"/>
    </row>
    <row r="342" spans="2:10">
      <c r="B342" s="94"/>
      <c r="C342" s="94"/>
      <c r="D342" s="95"/>
      <c r="E342" s="95"/>
      <c r="F342" s="111"/>
      <c r="G342" s="111"/>
      <c r="H342" s="111"/>
      <c r="I342" s="111"/>
      <c r="J342" s="95"/>
    </row>
    <row r="343" spans="2:10">
      <c r="B343" s="94"/>
      <c r="C343" s="94"/>
      <c r="D343" s="95"/>
      <c r="E343" s="95"/>
      <c r="F343" s="111"/>
      <c r="G343" s="111"/>
      <c r="H343" s="111"/>
      <c r="I343" s="111"/>
      <c r="J343" s="95"/>
    </row>
    <row r="344" spans="2:10">
      <c r="B344" s="94"/>
      <c r="C344" s="94"/>
      <c r="D344" s="95"/>
      <c r="E344" s="95"/>
      <c r="F344" s="111"/>
      <c r="G344" s="111"/>
      <c r="H344" s="111"/>
      <c r="I344" s="111"/>
      <c r="J344" s="95"/>
    </row>
    <row r="345" spans="2:10">
      <c r="B345" s="94"/>
      <c r="C345" s="94"/>
      <c r="D345" s="95"/>
      <c r="E345" s="95"/>
      <c r="F345" s="111"/>
      <c r="G345" s="111"/>
      <c r="H345" s="111"/>
      <c r="I345" s="111"/>
      <c r="J345" s="95"/>
    </row>
    <row r="346" spans="2:10">
      <c r="B346" s="94"/>
      <c r="C346" s="94"/>
      <c r="D346" s="95"/>
      <c r="E346" s="95"/>
      <c r="F346" s="111"/>
      <c r="G346" s="111"/>
      <c r="H346" s="111"/>
      <c r="I346" s="111"/>
      <c r="J346" s="95"/>
    </row>
    <row r="347" spans="2:10">
      <c r="B347" s="94"/>
      <c r="C347" s="94"/>
      <c r="D347" s="95"/>
      <c r="E347" s="95"/>
      <c r="F347" s="111"/>
      <c r="G347" s="111"/>
      <c r="H347" s="111"/>
      <c r="I347" s="111"/>
      <c r="J347" s="95"/>
    </row>
    <row r="348" spans="2:10">
      <c r="B348" s="94"/>
      <c r="C348" s="94"/>
      <c r="D348" s="95"/>
      <c r="E348" s="95"/>
      <c r="F348" s="111"/>
      <c r="G348" s="111"/>
      <c r="H348" s="111"/>
      <c r="I348" s="111"/>
      <c r="J348" s="95"/>
    </row>
    <row r="349" spans="2:10">
      <c r="B349" s="94"/>
      <c r="C349" s="94"/>
      <c r="D349" s="95"/>
      <c r="E349" s="95"/>
      <c r="F349" s="111"/>
      <c r="G349" s="111"/>
      <c r="H349" s="111"/>
      <c r="I349" s="111"/>
      <c r="J349" s="95"/>
    </row>
    <row r="350" spans="2:10">
      <c r="B350" s="94"/>
      <c r="C350" s="94"/>
      <c r="D350" s="95"/>
      <c r="E350" s="95"/>
      <c r="F350" s="111"/>
      <c r="G350" s="111"/>
      <c r="H350" s="111"/>
      <c r="I350" s="111"/>
      <c r="J350" s="95"/>
    </row>
    <row r="351" spans="2:10">
      <c r="B351" s="94"/>
      <c r="C351" s="94"/>
      <c r="D351" s="95"/>
      <c r="E351" s="95"/>
      <c r="F351" s="111"/>
      <c r="G351" s="111"/>
      <c r="H351" s="111"/>
      <c r="I351" s="111"/>
      <c r="J351" s="95"/>
    </row>
    <row r="352" spans="2:10">
      <c r="B352" s="94"/>
      <c r="C352" s="94"/>
      <c r="D352" s="95"/>
      <c r="E352" s="95"/>
      <c r="F352" s="111"/>
      <c r="G352" s="111"/>
      <c r="H352" s="111"/>
      <c r="I352" s="111"/>
      <c r="J352" s="95"/>
    </row>
    <row r="353" spans="2:10">
      <c r="B353" s="94"/>
      <c r="C353" s="94"/>
      <c r="D353" s="95"/>
      <c r="E353" s="95"/>
      <c r="F353" s="111"/>
      <c r="G353" s="111"/>
      <c r="H353" s="111"/>
      <c r="I353" s="111"/>
      <c r="J353" s="95"/>
    </row>
    <row r="354" spans="2:10">
      <c r="B354" s="94"/>
      <c r="C354" s="94"/>
      <c r="D354" s="95"/>
      <c r="E354" s="95"/>
      <c r="F354" s="111"/>
      <c r="G354" s="111"/>
      <c r="H354" s="111"/>
      <c r="I354" s="111"/>
      <c r="J354" s="95"/>
    </row>
    <row r="355" spans="2:10">
      <c r="B355" s="94"/>
      <c r="C355" s="94"/>
      <c r="D355" s="95"/>
      <c r="E355" s="95"/>
      <c r="F355" s="111"/>
      <c r="G355" s="111"/>
      <c r="H355" s="111"/>
      <c r="I355" s="111"/>
      <c r="J355" s="95"/>
    </row>
    <row r="356" spans="2:10">
      <c r="B356" s="94"/>
      <c r="C356" s="94"/>
      <c r="D356" s="95"/>
      <c r="E356" s="95"/>
      <c r="F356" s="111"/>
      <c r="G356" s="111"/>
      <c r="H356" s="111"/>
      <c r="I356" s="111"/>
      <c r="J356" s="95"/>
    </row>
    <row r="357" spans="2:10">
      <c r="B357" s="94"/>
      <c r="C357" s="94"/>
      <c r="D357" s="95"/>
      <c r="E357" s="95"/>
      <c r="F357" s="111"/>
      <c r="G357" s="111"/>
      <c r="H357" s="111"/>
      <c r="I357" s="111"/>
      <c r="J357" s="95"/>
    </row>
    <row r="358" spans="2:10">
      <c r="B358" s="94"/>
      <c r="C358" s="94"/>
      <c r="D358" s="95"/>
      <c r="E358" s="95"/>
      <c r="F358" s="111"/>
      <c r="G358" s="111"/>
      <c r="H358" s="111"/>
      <c r="I358" s="111"/>
      <c r="J358" s="95"/>
    </row>
    <row r="359" spans="2:10">
      <c r="B359" s="94"/>
      <c r="C359" s="94"/>
      <c r="D359" s="95"/>
      <c r="E359" s="95"/>
      <c r="F359" s="111"/>
      <c r="G359" s="111"/>
      <c r="H359" s="111"/>
      <c r="I359" s="111"/>
      <c r="J359" s="95"/>
    </row>
    <row r="360" spans="2:10">
      <c r="B360" s="94"/>
      <c r="C360" s="94"/>
      <c r="D360" s="95"/>
      <c r="E360" s="95"/>
      <c r="F360" s="111"/>
      <c r="G360" s="111"/>
      <c r="H360" s="111"/>
      <c r="I360" s="111"/>
      <c r="J360" s="95"/>
    </row>
    <row r="361" spans="2:10">
      <c r="B361" s="94"/>
      <c r="C361" s="94"/>
      <c r="D361" s="95"/>
      <c r="E361" s="95"/>
      <c r="F361" s="111"/>
      <c r="G361" s="111"/>
      <c r="H361" s="111"/>
      <c r="I361" s="111"/>
      <c r="J361" s="95"/>
    </row>
    <row r="362" spans="2:10">
      <c r="B362" s="94"/>
      <c r="C362" s="94"/>
      <c r="D362" s="95"/>
      <c r="E362" s="95"/>
      <c r="F362" s="111"/>
      <c r="G362" s="111"/>
      <c r="H362" s="111"/>
      <c r="I362" s="111"/>
      <c r="J362" s="95"/>
    </row>
    <row r="363" spans="2:10">
      <c r="B363" s="94"/>
      <c r="C363" s="94"/>
      <c r="D363" s="95"/>
      <c r="E363" s="95"/>
      <c r="F363" s="111"/>
      <c r="G363" s="111"/>
      <c r="H363" s="111"/>
      <c r="I363" s="111"/>
      <c r="J363" s="95"/>
    </row>
    <row r="364" spans="2:10">
      <c r="B364" s="94"/>
      <c r="C364" s="94"/>
      <c r="D364" s="95"/>
      <c r="E364" s="95"/>
      <c r="F364" s="111"/>
      <c r="G364" s="111"/>
      <c r="H364" s="111"/>
      <c r="I364" s="111"/>
      <c r="J364" s="95"/>
    </row>
    <row r="365" spans="2:10">
      <c r="B365" s="94"/>
      <c r="C365" s="94"/>
      <c r="D365" s="95"/>
      <c r="E365" s="95"/>
      <c r="F365" s="111"/>
      <c r="G365" s="111"/>
      <c r="H365" s="111"/>
      <c r="I365" s="111"/>
      <c r="J365" s="95"/>
    </row>
    <row r="366" spans="2:10">
      <c r="B366" s="94"/>
      <c r="C366" s="94"/>
      <c r="D366" s="95"/>
      <c r="E366" s="95"/>
      <c r="F366" s="111"/>
      <c r="G366" s="111"/>
      <c r="H366" s="111"/>
      <c r="I366" s="111"/>
      <c r="J366" s="95"/>
    </row>
    <row r="367" spans="2:10">
      <c r="B367" s="94"/>
      <c r="C367" s="94"/>
      <c r="D367" s="95"/>
      <c r="E367" s="95"/>
      <c r="F367" s="111"/>
      <c r="G367" s="111"/>
      <c r="H367" s="111"/>
      <c r="I367" s="111"/>
      <c r="J367" s="95"/>
    </row>
    <row r="368" spans="2:10">
      <c r="B368" s="94"/>
      <c r="C368" s="94"/>
      <c r="D368" s="95"/>
      <c r="E368" s="95"/>
      <c r="F368" s="111"/>
      <c r="G368" s="111"/>
      <c r="H368" s="111"/>
      <c r="I368" s="111"/>
      <c r="J368" s="95"/>
    </row>
    <row r="369" spans="2:10">
      <c r="B369" s="94"/>
      <c r="C369" s="94"/>
      <c r="D369" s="95"/>
      <c r="E369" s="95"/>
      <c r="F369" s="111"/>
      <c r="G369" s="111"/>
      <c r="H369" s="111"/>
      <c r="I369" s="111"/>
      <c r="J369" s="95"/>
    </row>
    <row r="370" spans="2:10">
      <c r="B370" s="94"/>
      <c r="C370" s="94"/>
      <c r="D370" s="95"/>
      <c r="E370" s="95"/>
      <c r="F370" s="111"/>
      <c r="G370" s="111"/>
      <c r="H370" s="111"/>
      <c r="I370" s="111"/>
      <c r="J370" s="95"/>
    </row>
    <row r="371" spans="2:10">
      <c r="B371" s="94"/>
      <c r="C371" s="94"/>
      <c r="D371" s="95"/>
      <c r="E371" s="95"/>
      <c r="F371" s="111"/>
      <c r="G371" s="111"/>
      <c r="H371" s="111"/>
      <c r="I371" s="111"/>
      <c r="J371" s="95"/>
    </row>
    <row r="372" spans="2:10">
      <c r="B372" s="94"/>
      <c r="C372" s="94"/>
      <c r="D372" s="95"/>
      <c r="E372" s="95"/>
      <c r="F372" s="111"/>
      <c r="G372" s="111"/>
      <c r="H372" s="111"/>
      <c r="I372" s="111"/>
      <c r="J372" s="95"/>
    </row>
    <row r="373" spans="2:10">
      <c r="B373" s="94"/>
      <c r="C373" s="94"/>
      <c r="D373" s="95"/>
      <c r="E373" s="95"/>
      <c r="F373" s="111"/>
      <c r="G373" s="111"/>
      <c r="H373" s="111"/>
      <c r="I373" s="111"/>
      <c r="J373" s="95"/>
    </row>
    <row r="374" spans="2:10">
      <c r="B374" s="94"/>
      <c r="C374" s="94"/>
      <c r="D374" s="95"/>
      <c r="E374" s="95"/>
      <c r="F374" s="111"/>
      <c r="G374" s="111"/>
      <c r="H374" s="111"/>
      <c r="I374" s="111"/>
      <c r="J374" s="95"/>
    </row>
    <row r="375" spans="2:10">
      <c r="B375" s="94"/>
      <c r="C375" s="94"/>
      <c r="D375" s="95"/>
      <c r="E375" s="95"/>
      <c r="F375" s="111"/>
      <c r="G375" s="111"/>
      <c r="H375" s="111"/>
      <c r="I375" s="111"/>
      <c r="J375" s="95"/>
    </row>
    <row r="376" spans="2:10">
      <c r="B376" s="94"/>
      <c r="C376" s="94"/>
      <c r="D376" s="95"/>
      <c r="E376" s="95"/>
      <c r="F376" s="111"/>
      <c r="G376" s="111"/>
      <c r="H376" s="111"/>
      <c r="I376" s="111"/>
      <c r="J376" s="95"/>
    </row>
    <row r="377" spans="2:10">
      <c r="B377" s="94"/>
      <c r="C377" s="94"/>
      <c r="D377" s="95"/>
      <c r="E377" s="95"/>
      <c r="F377" s="111"/>
      <c r="G377" s="111"/>
      <c r="H377" s="111"/>
      <c r="I377" s="111"/>
      <c r="J377" s="95"/>
    </row>
    <row r="378" spans="2:10">
      <c r="B378" s="94"/>
      <c r="C378" s="94"/>
      <c r="D378" s="95"/>
      <c r="E378" s="95"/>
      <c r="F378" s="111"/>
      <c r="G378" s="111"/>
      <c r="H378" s="111"/>
      <c r="I378" s="111"/>
      <c r="J378" s="95"/>
    </row>
    <row r="379" spans="2:10">
      <c r="B379" s="94"/>
      <c r="C379" s="94"/>
      <c r="D379" s="95"/>
      <c r="E379" s="95"/>
      <c r="F379" s="111"/>
      <c r="G379" s="111"/>
      <c r="H379" s="111"/>
      <c r="I379" s="111"/>
      <c r="J379" s="95"/>
    </row>
    <row r="380" spans="2:10">
      <c r="B380" s="94"/>
      <c r="C380" s="94"/>
      <c r="D380" s="95"/>
      <c r="E380" s="95"/>
      <c r="F380" s="111"/>
      <c r="G380" s="111"/>
      <c r="H380" s="111"/>
      <c r="I380" s="111"/>
      <c r="J380" s="95"/>
    </row>
    <row r="381" spans="2:10">
      <c r="B381" s="94"/>
      <c r="C381" s="94"/>
      <c r="D381" s="95"/>
      <c r="E381" s="95"/>
      <c r="F381" s="111"/>
      <c r="G381" s="111"/>
      <c r="H381" s="111"/>
      <c r="I381" s="111"/>
      <c r="J381" s="95"/>
    </row>
    <row r="382" spans="2:10">
      <c r="B382" s="94"/>
      <c r="C382" s="94"/>
      <c r="D382" s="95"/>
      <c r="E382" s="95"/>
      <c r="F382" s="111"/>
      <c r="G382" s="111"/>
      <c r="H382" s="111"/>
      <c r="I382" s="111"/>
      <c r="J382" s="95"/>
    </row>
    <row r="383" spans="2:10">
      <c r="B383" s="94"/>
      <c r="C383" s="94"/>
      <c r="D383" s="95"/>
      <c r="E383" s="95"/>
      <c r="F383" s="111"/>
      <c r="G383" s="111"/>
      <c r="H383" s="111"/>
      <c r="I383" s="111"/>
      <c r="J383" s="95"/>
    </row>
    <row r="384" spans="2:10">
      <c r="B384" s="94"/>
      <c r="C384" s="94"/>
      <c r="D384" s="95"/>
      <c r="E384" s="95"/>
      <c r="F384" s="111"/>
      <c r="G384" s="111"/>
      <c r="H384" s="111"/>
      <c r="I384" s="111"/>
      <c r="J384" s="95"/>
    </row>
    <row r="385" spans="2:10">
      <c r="B385" s="94"/>
      <c r="C385" s="94"/>
      <c r="D385" s="95"/>
      <c r="E385" s="95"/>
      <c r="F385" s="111"/>
      <c r="G385" s="111"/>
      <c r="H385" s="111"/>
      <c r="I385" s="111"/>
      <c r="J385" s="95"/>
    </row>
    <row r="386" spans="2:10">
      <c r="B386" s="94"/>
      <c r="C386" s="94"/>
      <c r="D386" s="95"/>
      <c r="E386" s="95"/>
      <c r="F386" s="111"/>
      <c r="G386" s="111"/>
      <c r="H386" s="111"/>
      <c r="I386" s="111"/>
      <c r="J386" s="95"/>
    </row>
    <row r="387" spans="2:10">
      <c r="B387" s="94"/>
      <c r="C387" s="94"/>
      <c r="D387" s="95"/>
      <c r="E387" s="95"/>
      <c r="F387" s="111"/>
      <c r="G387" s="111"/>
      <c r="H387" s="111"/>
      <c r="I387" s="111"/>
      <c r="J387" s="95"/>
    </row>
    <row r="388" spans="2:10">
      <c r="B388" s="94"/>
      <c r="C388" s="94"/>
      <c r="D388" s="95"/>
      <c r="E388" s="95"/>
      <c r="F388" s="111"/>
      <c r="G388" s="111"/>
      <c r="H388" s="111"/>
      <c r="I388" s="111"/>
      <c r="J388" s="95"/>
    </row>
    <row r="389" spans="2:10">
      <c r="B389" s="94"/>
      <c r="C389" s="94"/>
      <c r="D389" s="95"/>
      <c r="E389" s="95"/>
      <c r="F389" s="111"/>
      <c r="G389" s="111"/>
      <c r="H389" s="111"/>
      <c r="I389" s="111"/>
      <c r="J389" s="95"/>
    </row>
    <row r="390" spans="2:10">
      <c r="B390" s="94"/>
      <c r="C390" s="94"/>
      <c r="D390" s="95"/>
      <c r="E390" s="95"/>
      <c r="F390" s="111"/>
      <c r="G390" s="111"/>
      <c r="H390" s="111"/>
      <c r="I390" s="111"/>
      <c r="J390" s="95"/>
    </row>
    <row r="391" spans="2:10">
      <c r="B391" s="94"/>
      <c r="C391" s="94"/>
      <c r="D391" s="95"/>
      <c r="E391" s="95"/>
      <c r="F391" s="111"/>
      <c r="G391" s="111"/>
      <c r="H391" s="111"/>
      <c r="I391" s="111"/>
      <c r="J391" s="95"/>
    </row>
    <row r="392" spans="2:10">
      <c r="B392" s="94"/>
      <c r="C392" s="94"/>
      <c r="D392" s="95"/>
      <c r="E392" s="95"/>
      <c r="F392" s="111"/>
      <c r="G392" s="111"/>
      <c r="H392" s="111"/>
      <c r="I392" s="111"/>
      <c r="J392" s="95"/>
    </row>
    <row r="393" spans="2:10">
      <c r="B393" s="94"/>
      <c r="C393" s="94"/>
      <c r="D393" s="95"/>
      <c r="E393" s="95"/>
      <c r="F393" s="111"/>
      <c r="G393" s="111"/>
      <c r="H393" s="111"/>
      <c r="I393" s="111"/>
      <c r="J393" s="95"/>
    </row>
    <row r="394" spans="2:10">
      <c r="B394" s="94"/>
      <c r="C394" s="94"/>
      <c r="D394" s="95"/>
      <c r="E394" s="95"/>
      <c r="F394" s="111"/>
      <c r="G394" s="111"/>
      <c r="H394" s="111"/>
      <c r="I394" s="111"/>
      <c r="J394" s="95"/>
    </row>
    <row r="395" spans="2:10">
      <c r="B395" s="94"/>
      <c r="C395" s="94"/>
      <c r="D395" s="95"/>
      <c r="E395" s="95"/>
      <c r="F395" s="111"/>
      <c r="G395" s="111"/>
      <c r="H395" s="111"/>
      <c r="I395" s="111"/>
      <c r="J395" s="95"/>
    </row>
    <row r="396" spans="2:10">
      <c r="B396" s="94"/>
      <c r="C396" s="94"/>
      <c r="D396" s="95"/>
      <c r="E396" s="95"/>
      <c r="F396" s="111"/>
      <c r="G396" s="111"/>
      <c r="H396" s="111"/>
      <c r="I396" s="111"/>
      <c r="J396" s="95"/>
    </row>
    <row r="397" spans="2:10">
      <c r="B397" s="94"/>
      <c r="C397" s="94"/>
      <c r="D397" s="95"/>
      <c r="E397" s="95"/>
      <c r="F397" s="111"/>
      <c r="G397" s="111"/>
      <c r="H397" s="111"/>
      <c r="I397" s="111"/>
      <c r="J397" s="95"/>
    </row>
    <row r="398" spans="2:10">
      <c r="B398" s="94"/>
      <c r="C398" s="94"/>
      <c r="D398" s="95"/>
      <c r="E398" s="95"/>
      <c r="F398" s="111"/>
      <c r="G398" s="111"/>
      <c r="H398" s="111"/>
      <c r="I398" s="111"/>
      <c r="J398" s="95"/>
    </row>
    <row r="399" spans="2:10">
      <c r="B399" s="94"/>
      <c r="C399" s="94"/>
      <c r="D399" s="95"/>
      <c r="E399" s="95"/>
      <c r="F399" s="111"/>
      <c r="G399" s="111"/>
      <c r="H399" s="111"/>
      <c r="I399" s="111"/>
      <c r="J399" s="95"/>
    </row>
    <row r="400" spans="2:10">
      <c r="B400" s="94"/>
      <c r="C400" s="94"/>
      <c r="D400" s="95"/>
      <c r="E400" s="95"/>
      <c r="F400" s="111"/>
      <c r="G400" s="111"/>
      <c r="H400" s="111"/>
      <c r="I400" s="111"/>
      <c r="J400" s="95"/>
    </row>
    <row r="401" spans="2:10">
      <c r="B401" s="94"/>
      <c r="C401" s="94"/>
      <c r="D401" s="95"/>
      <c r="E401" s="95"/>
      <c r="F401" s="111"/>
      <c r="G401" s="111"/>
      <c r="H401" s="111"/>
      <c r="I401" s="111"/>
      <c r="J401" s="95"/>
    </row>
    <row r="402" spans="2:10">
      <c r="B402" s="94"/>
      <c r="C402" s="94"/>
      <c r="D402" s="95"/>
      <c r="E402" s="95"/>
      <c r="F402" s="111"/>
      <c r="G402" s="111"/>
      <c r="H402" s="111"/>
      <c r="I402" s="111"/>
      <c r="J402" s="95"/>
    </row>
    <row r="403" spans="2:10">
      <c r="B403" s="94"/>
      <c r="C403" s="94"/>
      <c r="D403" s="95"/>
      <c r="E403" s="95"/>
      <c r="F403" s="111"/>
      <c r="G403" s="111"/>
      <c r="H403" s="111"/>
      <c r="I403" s="111"/>
      <c r="J403" s="95"/>
    </row>
    <row r="404" spans="2:10">
      <c r="B404" s="94"/>
      <c r="C404" s="94"/>
      <c r="D404" s="95"/>
      <c r="E404" s="95"/>
      <c r="F404" s="111"/>
      <c r="G404" s="111"/>
      <c r="H404" s="111"/>
      <c r="I404" s="111"/>
      <c r="J404" s="95"/>
    </row>
    <row r="405" spans="2:10">
      <c r="B405" s="94"/>
      <c r="C405" s="94"/>
      <c r="D405" s="95"/>
      <c r="E405" s="95"/>
      <c r="F405" s="111"/>
      <c r="G405" s="111"/>
      <c r="H405" s="111"/>
      <c r="I405" s="111"/>
      <c r="J405" s="95"/>
    </row>
    <row r="406" spans="2:10">
      <c r="B406" s="94"/>
      <c r="C406" s="94"/>
      <c r="D406" s="95"/>
      <c r="E406" s="95"/>
      <c r="F406" s="111"/>
      <c r="G406" s="111"/>
      <c r="H406" s="111"/>
      <c r="I406" s="111"/>
      <c r="J406" s="95"/>
    </row>
    <row r="407" spans="2:10">
      <c r="B407" s="94"/>
      <c r="C407" s="94"/>
      <c r="D407" s="95"/>
      <c r="E407" s="95"/>
      <c r="F407" s="111"/>
      <c r="G407" s="111"/>
      <c r="H407" s="111"/>
      <c r="I407" s="111"/>
      <c r="J407" s="95"/>
    </row>
    <row r="408" spans="2:10">
      <c r="B408" s="94"/>
      <c r="C408" s="94"/>
      <c r="D408" s="95"/>
      <c r="E408" s="95"/>
      <c r="F408" s="111"/>
      <c r="G408" s="111"/>
      <c r="H408" s="111"/>
      <c r="I408" s="111"/>
      <c r="J408" s="95"/>
    </row>
    <row r="409" spans="2:10">
      <c r="B409" s="94"/>
      <c r="C409" s="94"/>
      <c r="D409" s="95"/>
      <c r="E409" s="95"/>
      <c r="F409" s="111"/>
      <c r="G409" s="111"/>
      <c r="H409" s="111"/>
      <c r="I409" s="111"/>
      <c r="J409" s="95"/>
    </row>
    <row r="410" spans="2:10">
      <c r="B410" s="94"/>
      <c r="C410" s="94"/>
      <c r="D410" s="95"/>
      <c r="E410" s="95"/>
      <c r="F410" s="111"/>
      <c r="G410" s="111"/>
      <c r="H410" s="111"/>
      <c r="I410" s="111"/>
      <c r="J410" s="95"/>
    </row>
    <row r="411" spans="2:10">
      <c r="B411" s="94"/>
      <c r="C411" s="94"/>
      <c r="D411" s="95"/>
      <c r="E411" s="95"/>
      <c r="F411" s="111"/>
      <c r="G411" s="111"/>
      <c r="H411" s="111"/>
      <c r="I411" s="111"/>
      <c r="J411" s="95"/>
    </row>
    <row r="412" spans="2:10">
      <c r="B412" s="94"/>
      <c r="C412" s="94"/>
      <c r="D412" s="95"/>
      <c r="E412" s="95"/>
      <c r="F412" s="111"/>
      <c r="G412" s="111"/>
      <c r="H412" s="111"/>
      <c r="I412" s="111"/>
      <c r="J412" s="95"/>
    </row>
    <row r="413" spans="2:10">
      <c r="B413" s="94"/>
      <c r="C413" s="94"/>
      <c r="D413" s="95"/>
      <c r="E413" s="95"/>
      <c r="F413" s="111"/>
      <c r="G413" s="111"/>
      <c r="H413" s="111"/>
      <c r="I413" s="111"/>
      <c r="J413" s="95"/>
    </row>
    <row r="414" spans="2:10">
      <c r="B414" s="94"/>
      <c r="C414" s="94"/>
      <c r="D414" s="95"/>
      <c r="E414" s="95"/>
      <c r="F414" s="111"/>
      <c r="G414" s="111"/>
      <c r="H414" s="111"/>
      <c r="I414" s="111"/>
      <c r="J414" s="95"/>
    </row>
    <row r="415" spans="2:10">
      <c r="B415" s="94"/>
      <c r="C415" s="94"/>
      <c r="D415" s="95"/>
      <c r="E415" s="95"/>
      <c r="F415" s="111"/>
      <c r="G415" s="111"/>
      <c r="H415" s="111"/>
      <c r="I415" s="111"/>
      <c r="J415" s="95"/>
    </row>
    <row r="416" spans="2:10">
      <c r="B416" s="94"/>
      <c r="C416" s="94"/>
      <c r="D416" s="95"/>
      <c r="E416" s="95"/>
      <c r="F416" s="111"/>
      <c r="G416" s="111"/>
      <c r="H416" s="111"/>
      <c r="I416" s="111"/>
      <c r="J416" s="95"/>
    </row>
    <row r="417" spans="2:10">
      <c r="B417" s="94"/>
      <c r="C417" s="94"/>
      <c r="D417" s="95"/>
      <c r="E417" s="95"/>
      <c r="F417" s="111"/>
      <c r="G417" s="111"/>
      <c r="H417" s="111"/>
      <c r="I417" s="111"/>
      <c r="J417" s="95"/>
    </row>
    <row r="418" spans="2:10">
      <c r="B418" s="94"/>
      <c r="C418" s="94"/>
      <c r="D418" s="95"/>
      <c r="E418" s="95"/>
      <c r="F418" s="111"/>
      <c r="G418" s="111"/>
      <c r="H418" s="111"/>
      <c r="I418" s="111"/>
      <c r="J418" s="95"/>
    </row>
    <row r="419" spans="2:10">
      <c r="B419" s="94"/>
      <c r="C419" s="94"/>
      <c r="D419" s="95"/>
      <c r="E419" s="95"/>
      <c r="F419" s="111"/>
      <c r="G419" s="111"/>
      <c r="H419" s="111"/>
      <c r="I419" s="111"/>
      <c r="J419" s="95"/>
    </row>
    <row r="420" spans="2:10">
      <c r="B420" s="94"/>
      <c r="C420" s="94"/>
      <c r="D420" s="95"/>
      <c r="E420" s="95"/>
      <c r="F420" s="111"/>
      <c r="G420" s="111"/>
      <c r="H420" s="111"/>
      <c r="I420" s="111"/>
      <c r="J420" s="95"/>
    </row>
    <row r="421" spans="2:10">
      <c r="B421" s="94"/>
      <c r="C421" s="94"/>
      <c r="D421" s="95"/>
      <c r="E421" s="95"/>
      <c r="F421" s="111"/>
      <c r="G421" s="111"/>
      <c r="H421" s="111"/>
      <c r="I421" s="111"/>
      <c r="J421" s="95"/>
    </row>
    <row r="422" spans="2:10">
      <c r="B422" s="94"/>
      <c r="C422" s="94"/>
      <c r="D422" s="95"/>
      <c r="E422" s="95"/>
      <c r="F422" s="111"/>
      <c r="G422" s="111"/>
      <c r="H422" s="111"/>
      <c r="I422" s="111"/>
      <c r="J422" s="95"/>
    </row>
    <row r="423" spans="2:10">
      <c r="B423" s="94"/>
      <c r="C423" s="94"/>
      <c r="D423" s="95"/>
      <c r="E423" s="95"/>
      <c r="F423" s="111"/>
      <c r="G423" s="111"/>
      <c r="H423" s="111"/>
      <c r="I423" s="111"/>
      <c r="J423" s="95"/>
    </row>
    <row r="424" spans="2:10">
      <c r="B424" s="94"/>
      <c r="C424" s="94"/>
      <c r="D424" s="95"/>
      <c r="E424" s="95"/>
      <c r="F424" s="111"/>
      <c r="G424" s="111"/>
      <c r="H424" s="111"/>
      <c r="I424" s="111"/>
      <c r="J424" s="95"/>
    </row>
    <row r="425" spans="2:10">
      <c r="B425" s="94"/>
      <c r="C425" s="94"/>
      <c r="D425" s="95"/>
      <c r="E425" s="95"/>
      <c r="F425" s="111"/>
      <c r="G425" s="111"/>
      <c r="H425" s="111"/>
      <c r="I425" s="111"/>
      <c r="J425" s="95"/>
    </row>
    <row r="426" spans="2:10">
      <c r="B426" s="94"/>
      <c r="C426" s="94"/>
      <c r="D426" s="95"/>
      <c r="E426" s="95"/>
      <c r="F426" s="111"/>
      <c r="G426" s="111"/>
      <c r="H426" s="111"/>
      <c r="I426" s="111"/>
      <c r="J426" s="95"/>
    </row>
    <row r="427" spans="2:10">
      <c r="B427" s="94"/>
      <c r="C427" s="94"/>
      <c r="D427" s="95"/>
      <c r="E427" s="95"/>
      <c r="F427" s="111"/>
      <c r="G427" s="111"/>
      <c r="H427" s="111"/>
      <c r="I427" s="111"/>
      <c r="J427" s="95"/>
    </row>
    <row r="428" spans="2:10">
      <c r="B428" s="94"/>
      <c r="C428" s="94"/>
      <c r="D428" s="95"/>
      <c r="E428" s="95"/>
      <c r="F428" s="111"/>
      <c r="G428" s="111"/>
      <c r="H428" s="111"/>
      <c r="I428" s="111"/>
      <c r="J428" s="95"/>
    </row>
    <row r="429" spans="2:10">
      <c r="B429" s="94"/>
      <c r="C429" s="94"/>
      <c r="D429" s="95"/>
      <c r="E429" s="95"/>
      <c r="F429" s="111"/>
      <c r="G429" s="111"/>
      <c r="H429" s="111"/>
      <c r="I429" s="111"/>
      <c r="J429" s="95"/>
    </row>
    <row r="430" spans="2:10">
      <c r="B430" s="94"/>
      <c r="C430" s="94"/>
      <c r="D430" s="95"/>
      <c r="E430" s="95"/>
      <c r="F430" s="111"/>
      <c r="G430" s="111"/>
      <c r="H430" s="111"/>
      <c r="I430" s="111"/>
      <c r="J430" s="95"/>
    </row>
    <row r="431" spans="2:10">
      <c r="B431" s="94"/>
      <c r="C431" s="94"/>
      <c r="D431" s="95"/>
      <c r="E431" s="95"/>
      <c r="F431" s="111"/>
      <c r="G431" s="111"/>
      <c r="H431" s="111"/>
      <c r="I431" s="111"/>
      <c r="J431" s="95"/>
    </row>
    <row r="432" spans="2:10">
      <c r="B432" s="94"/>
      <c r="C432" s="94"/>
      <c r="D432" s="95"/>
      <c r="E432" s="95"/>
      <c r="F432" s="111"/>
      <c r="G432" s="111"/>
      <c r="H432" s="111"/>
      <c r="I432" s="111"/>
      <c r="J432" s="95"/>
    </row>
    <row r="433" spans="2:10">
      <c r="B433" s="94"/>
      <c r="C433" s="94"/>
      <c r="D433" s="95"/>
      <c r="E433" s="95"/>
      <c r="F433" s="111"/>
      <c r="G433" s="111"/>
      <c r="H433" s="111"/>
      <c r="I433" s="111"/>
      <c r="J433" s="95"/>
    </row>
    <row r="434" spans="2:10">
      <c r="B434" s="94"/>
      <c r="C434" s="94"/>
      <c r="D434" s="95"/>
      <c r="E434" s="95"/>
      <c r="F434" s="111"/>
      <c r="G434" s="111"/>
      <c r="H434" s="111"/>
      <c r="I434" s="111"/>
      <c r="J434" s="95"/>
    </row>
    <row r="435" spans="2:10">
      <c r="B435" s="94"/>
      <c r="C435" s="94"/>
      <c r="D435" s="95"/>
      <c r="E435" s="95"/>
      <c r="F435" s="111"/>
      <c r="G435" s="111"/>
      <c r="H435" s="111"/>
      <c r="I435" s="111"/>
      <c r="J435" s="95"/>
    </row>
    <row r="436" spans="2:10">
      <c r="B436" s="94"/>
      <c r="C436" s="94"/>
      <c r="D436" s="95"/>
      <c r="E436" s="95"/>
      <c r="F436" s="111"/>
      <c r="G436" s="111"/>
      <c r="H436" s="111"/>
      <c r="I436" s="111"/>
      <c r="J436" s="95"/>
    </row>
    <row r="437" spans="2:10">
      <c r="B437" s="94"/>
      <c r="C437" s="94"/>
      <c r="D437" s="95"/>
      <c r="E437" s="95"/>
      <c r="F437" s="111"/>
      <c r="G437" s="111"/>
      <c r="H437" s="111"/>
      <c r="I437" s="111"/>
      <c r="J437" s="95"/>
    </row>
    <row r="438" spans="2:10">
      <c r="B438" s="94"/>
      <c r="C438" s="94"/>
      <c r="D438" s="95"/>
      <c r="E438" s="95"/>
      <c r="F438" s="111"/>
      <c r="G438" s="111"/>
      <c r="H438" s="111"/>
      <c r="I438" s="111"/>
      <c r="J438" s="95"/>
    </row>
    <row r="439" spans="2:10">
      <c r="B439" s="94"/>
      <c r="C439" s="94"/>
      <c r="D439" s="95"/>
      <c r="E439" s="95"/>
      <c r="F439" s="111"/>
      <c r="G439" s="111"/>
      <c r="H439" s="111"/>
      <c r="I439" s="111"/>
      <c r="J439" s="95"/>
    </row>
    <row r="440" spans="2:10">
      <c r="B440" s="94"/>
      <c r="C440" s="94"/>
      <c r="D440" s="95"/>
      <c r="E440" s="95"/>
      <c r="F440" s="111"/>
      <c r="G440" s="111"/>
      <c r="H440" s="111"/>
      <c r="I440" s="111"/>
      <c r="J440" s="95"/>
    </row>
    <row r="441" spans="2:10">
      <c r="B441" s="94"/>
      <c r="C441" s="94"/>
      <c r="D441" s="95"/>
      <c r="E441" s="95"/>
      <c r="F441" s="111"/>
      <c r="G441" s="111"/>
      <c r="H441" s="111"/>
      <c r="I441" s="111"/>
      <c r="J441" s="95"/>
    </row>
    <row r="442" spans="2:10">
      <c r="B442" s="94"/>
      <c r="C442" s="94"/>
      <c r="D442" s="95"/>
      <c r="E442" s="95"/>
      <c r="F442" s="111"/>
      <c r="G442" s="111"/>
      <c r="H442" s="111"/>
      <c r="I442" s="111"/>
      <c r="J442" s="95"/>
    </row>
    <row r="443" spans="2:10">
      <c r="B443" s="94"/>
      <c r="C443" s="94"/>
      <c r="D443" s="95"/>
      <c r="E443" s="95"/>
      <c r="F443" s="111"/>
      <c r="G443" s="111"/>
      <c r="H443" s="111"/>
      <c r="I443" s="111"/>
      <c r="J443" s="95"/>
    </row>
    <row r="444" spans="2:10">
      <c r="B444" s="94"/>
      <c r="C444" s="94"/>
      <c r="D444" s="95"/>
      <c r="E444" s="95"/>
      <c r="F444" s="111"/>
      <c r="G444" s="111"/>
      <c r="H444" s="111"/>
      <c r="I444" s="111"/>
      <c r="J444" s="95"/>
    </row>
    <row r="445" spans="2:10">
      <c r="B445" s="94"/>
      <c r="C445" s="94"/>
      <c r="D445" s="95"/>
      <c r="E445" s="95"/>
      <c r="F445" s="111"/>
      <c r="G445" s="111"/>
      <c r="H445" s="111"/>
      <c r="I445" s="111"/>
      <c r="J445" s="95"/>
    </row>
    <row r="446" spans="2:10">
      <c r="B446" s="94"/>
      <c r="C446" s="94"/>
      <c r="D446" s="95"/>
      <c r="E446" s="95"/>
      <c r="F446" s="111"/>
      <c r="G446" s="111"/>
      <c r="H446" s="111"/>
      <c r="I446" s="111"/>
      <c r="J446" s="95"/>
    </row>
    <row r="447" spans="2:10">
      <c r="B447" s="94"/>
      <c r="C447" s="94"/>
      <c r="D447" s="95"/>
      <c r="E447" s="95"/>
      <c r="F447" s="111"/>
      <c r="G447" s="111"/>
      <c r="H447" s="111"/>
      <c r="I447" s="111"/>
      <c r="J447" s="95"/>
    </row>
    <row r="448" spans="2:10">
      <c r="B448" s="94"/>
      <c r="C448" s="94"/>
      <c r="D448" s="95"/>
      <c r="E448" s="95"/>
      <c r="F448" s="111"/>
      <c r="G448" s="111"/>
      <c r="H448" s="111"/>
      <c r="I448" s="111"/>
      <c r="J448" s="95"/>
    </row>
    <row r="449" spans="2:10">
      <c r="B449" s="94"/>
      <c r="C449" s="94"/>
      <c r="D449" s="95"/>
      <c r="E449" s="95"/>
      <c r="F449" s="111"/>
      <c r="G449" s="111"/>
      <c r="H449" s="111"/>
      <c r="I449" s="111"/>
      <c r="J449" s="95"/>
    </row>
    <row r="450" spans="2:10">
      <c r="B450" s="94"/>
      <c r="C450" s="94"/>
      <c r="D450" s="95"/>
      <c r="E450" s="95"/>
      <c r="F450" s="111"/>
      <c r="G450" s="111"/>
      <c r="H450" s="111"/>
      <c r="I450" s="111"/>
      <c r="J450" s="95"/>
    </row>
    <row r="451" spans="2:10">
      <c r="B451" s="94"/>
      <c r="C451" s="94"/>
      <c r="D451" s="95"/>
      <c r="E451" s="95"/>
      <c r="F451" s="111"/>
      <c r="G451" s="111"/>
      <c r="H451" s="111"/>
      <c r="I451" s="111"/>
      <c r="J451" s="95"/>
    </row>
    <row r="452" spans="2:10">
      <c r="B452" s="94"/>
      <c r="C452" s="94"/>
      <c r="D452" s="95"/>
      <c r="E452" s="95"/>
      <c r="F452" s="111"/>
      <c r="G452" s="111"/>
      <c r="H452" s="111"/>
      <c r="I452" s="111"/>
      <c r="J452" s="95"/>
    </row>
    <row r="453" spans="2:10">
      <c r="B453" s="94"/>
      <c r="C453" s="94"/>
      <c r="D453" s="95"/>
      <c r="E453" s="95"/>
      <c r="F453" s="111"/>
      <c r="G453" s="111"/>
      <c r="H453" s="111"/>
      <c r="I453" s="111"/>
      <c r="J453" s="95"/>
    </row>
    <row r="454" spans="2:10">
      <c r="B454" s="94"/>
      <c r="C454" s="94"/>
      <c r="D454" s="95"/>
      <c r="E454" s="95"/>
      <c r="F454" s="111"/>
      <c r="G454" s="111"/>
      <c r="H454" s="111"/>
      <c r="I454" s="111"/>
      <c r="J454" s="95"/>
    </row>
    <row r="455" spans="2:10">
      <c r="B455" s="94"/>
      <c r="C455" s="94"/>
      <c r="D455" s="95"/>
      <c r="E455" s="95"/>
      <c r="F455" s="111"/>
      <c r="G455" s="111"/>
      <c r="H455" s="111"/>
      <c r="I455" s="111"/>
      <c r="J455" s="95"/>
    </row>
    <row r="456" spans="2:10">
      <c r="B456" s="94"/>
      <c r="C456" s="94"/>
      <c r="D456" s="95"/>
      <c r="E456" s="95"/>
      <c r="F456" s="111"/>
      <c r="G456" s="111"/>
      <c r="H456" s="111"/>
      <c r="I456" s="111"/>
      <c r="J456" s="95"/>
    </row>
    <row r="457" spans="2:10">
      <c r="B457" s="94"/>
      <c r="C457" s="94"/>
      <c r="D457" s="95"/>
      <c r="E457" s="95"/>
      <c r="F457" s="111"/>
      <c r="G457" s="111"/>
      <c r="H457" s="111"/>
      <c r="I457" s="111"/>
      <c r="J457" s="95"/>
    </row>
    <row r="458" spans="2:10">
      <c r="B458" s="94"/>
      <c r="C458" s="94"/>
      <c r="D458" s="95"/>
      <c r="E458" s="95"/>
      <c r="F458" s="111"/>
      <c r="G458" s="111"/>
      <c r="H458" s="111"/>
      <c r="I458" s="111"/>
      <c r="J458" s="95"/>
    </row>
    <row r="459" spans="2:10">
      <c r="B459" s="94"/>
      <c r="C459" s="94"/>
      <c r="D459" s="95"/>
      <c r="E459" s="95"/>
      <c r="F459" s="111"/>
      <c r="G459" s="111"/>
      <c r="H459" s="111"/>
      <c r="I459" s="111"/>
      <c r="J459" s="95"/>
    </row>
    <row r="460" spans="2:10">
      <c r="B460" s="94"/>
      <c r="C460" s="94"/>
      <c r="D460" s="95"/>
      <c r="E460" s="95"/>
      <c r="F460" s="111"/>
      <c r="G460" s="111"/>
      <c r="H460" s="111"/>
      <c r="I460" s="111"/>
      <c r="J460" s="95"/>
    </row>
    <row r="461" spans="2:10">
      <c r="B461" s="94"/>
      <c r="C461" s="94"/>
      <c r="D461" s="95"/>
      <c r="E461" s="95"/>
      <c r="F461" s="111"/>
      <c r="G461" s="111"/>
      <c r="H461" s="111"/>
      <c r="I461" s="111"/>
      <c r="J461" s="95"/>
    </row>
    <row r="462" spans="2:10">
      <c r="B462" s="94"/>
      <c r="C462" s="94"/>
      <c r="D462" s="95"/>
      <c r="E462" s="95"/>
      <c r="F462" s="111"/>
      <c r="G462" s="111"/>
      <c r="H462" s="111"/>
      <c r="I462" s="111"/>
      <c r="J462" s="95"/>
    </row>
    <row r="463" spans="2:10">
      <c r="B463" s="94"/>
      <c r="C463" s="94"/>
      <c r="D463" s="95"/>
      <c r="E463" s="95"/>
      <c r="F463" s="111"/>
      <c r="G463" s="111"/>
      <c r="H463" s="111"/>
      <c r="I463" s="111"/>
      <c r="J463" s="95"/>
    </row>
    <row r="464" spans="2:10">
      <c r="B464" s="94"/>
      <c r="C464" s="94"/>
      <c r="D464" s="95"/>
      <c r="E464" s="95"/>
      <c r="F464" s="111"/>
      <c r="G464" s="111"/>
      <c r="H464" s="111"/>
      <c r="I464" s="111"/>
      <c r="J464" s="95"/>
    </row>
    <row r="465" spans="2:10">
      <c r="B465" s="94"/>
      <c r="C465" s="94"/>
      <c r="D465" s="95"/>
      <c r="E465" s="95"/>
      <c r="F465" s="111"/>
      <c r="G465" s="111"/>
      <c r="H465" s="111"/>
      <c r="I465" s="111"/>
      <c r="J465" s="95"/>
    </row>
    <row r="466" spans="2:10">
      <c r="B466" s="94"/>
      <c r="C466" s="94"/>
      <c r="D466" s="95"/>
      <c r="E466" s="95"/>
      <c r="F466" s="111"/>
      <c r="G466" s="111"/>
      <c r="H466" s="111"/>
      <c r="I466" s="111"/>
      <c r="J466" s="95"/>
    </row>
    <row r="467" spans="2:10">
      <c r="B467" s="94"/>
      <c r="C467" s="94"/>
      <c r="D467" s="95"/>
      <c r="E467" s="95"/>
      <c r="F467" s="111"/>
      <c r="G467" s="111"/>
      <c r="H467" s="111"/>
      <c r="I467" s="111"/>
      <c r="J467" s="95"/>
    </row>
    <row r="468" spans="2:10">
      <c r="B468" s="94"/>
      <c r="C468" s="94"/>
      <c r="D468" s="95"/>
      <c r="E468" s="95"/>
      <c r="F468" s="111"/>
      <c r="G468" s="111"/>
      <c r="H468" s="111"/>
      <c r="I468" s="111"/>
      <c r="J468" s="95"/>
    </row>
    <row r="469" spans="2:10">
      <c r="B469" s="94"/>
      <c r="C469" s="94"/>
      <c r="D469" s="95"/>
      <c r="E469" s="95"/>
      <c r="F469" s="111"/>
      <c r="G469" s="111"/>
      <c r="H469" s="111"/>
      <c r="I469" s="111"/>
      <c r="J469" s="95"/>
    </row>
    <row r="470" spans="2:10">
      <c r="B470" s="94"/>
      <c r="C470" s="94"/>
      <c r="D470" s="95"/>
      <c r="E470" s="95"/>
      <c r="F470" s="111"/>
      <c r="G470" s="111"/>
      <c r="H470" s="111"/>
      <c r="I470" s="111"/>
      <c r="J470" s="95"/>
    </row>
    <row r="471" spans="2:10">
      <c r="B471" s="94"/>
      <c r="C471" s="94"/>
      <c r="D471" s="95"/>
      <c r="E471" s="95"/>
      <c r="F471" s="111"/>
      <c r="G471" s="111"/>
      <c r="H471" s="111"/>
      <c r="I471" s="111"/>
      <c r="J471" s="95"/>
    </row>
    <row r="472" spans="2:10">
      <c r="B472" s="94"/>
      <c r="C472" s="94"/>
      <c r="D472" s="95"/>
      <c r="E472" s="95"/>
      <c r="F472" s="111"/>
      <c r="G472" s="111"/>
      <c r="H472" s="111"/>
      <c r="I472" s="111"/>
      <c r="J472" s="95"/>
    </row>
    <row r="473" spans="2:10">
      <c r="B473" s="94"/>
      <c r="C473" s="94"/>
      <c r="D473" s="95"/>
      <c r="E473" s="95"/>
      <c r="F473" s="111"/>
      <c r="G473" s="111"/>
      <c r="H473" s="111"/>
      <c r="I473" s="111"/>
      <c r="J473" s="95"/>
    </row>
    <row r="474" spans="2:10">
      <c r="B474" s="94"/>
      <c r="C474" s="94"/>
      <c r="D474" s="95"/>
      <c r="E474" s="95"/>
      <c r="F474" s="111"/>
      <c r="G474" s="111"/>
      <c r="H474" s="111"/>
      <c r="I474" s="111"/>
      <c r="J474" s="95"/>
    </row>
    <row r="475" spans="2:10">
      <c r="B475" s="94"/>
      <c r="C475" s="94"/>
      <c r="D475" s="95"/>
      <c r="E475" s="95"/>
      <c r="F475" s="111"/>
      <c r="G475" s="111"/>
      <c r="H475" s="111"/>
      <c r="I475" s="111"/>
      <c r="J475" s="95"/>
    </row>
    <row r="476" spans="2:10">
      <c r="B476" s="94"/>
      <c r="C476" s="94"/>
      <c r="D476" s="95"/>
      <c r="E476" s="95"/>
      <c r="F476" s="111"/>
      <c r="G476" s="111"/>
      <c r="H476" s="111"/>
      <c r="I476" s="111"/>
      <c r="J476" s="95"/>
    </row>
    <row r="477" spans="2:10">
      <c r="B477" s="94"/>
      <c r="C477" s="94"/>
      <c r="D477" s="95"/>
      <c r="E477" s="95"/>
      <c r="F477" s="111"/>
      <c r="G477" s="111"/>
      <c r="H477" s="111"/>
      <c r="I477" s="111"/>
      <c r="J477" s="95"/>
    </row>
    <row r="478" spans="2:10">
      <c r="B478" s="94"/>
      <c r="C478" s="94"/>
      <c r="D478" s="95"/>
      <c r="E478" s="95"/>
      <c r="F478" s="111"/>
      <c r="G478" s="111"/>
      <c r="H478" s="111"/>
      <c r="I478" s="111"/>
      <c r="J478" s="95"/>
    </row>
    <row r="479" spans="2:10">
      <c r="B479" s="94"/>
      <c r="C479" s="94"/>
      <c r="D479" s="95"/>
      <c r="E479" s="95"/>
      <c r="F479" s="111"/>
      <c r="G479" s="111"/>
      <c r="H479" s="111"/>
      <c r="I479" s="111"/>
      <c r="J479" s="95"/>
    </row>
    <row r="480" spans="2:10">
      <c r="B480" s="94"/>
      <c r="C480" s="94"/>
      <c r="D480" s="95"/>
      <c r="E480" s="95"/>
      <c r="F480" s="111"/>
      <c r="G480" s="111"/>
      <c r="H480" s="111"/>
      <c r="I480" s="111"/>
      <c r="J480" s="95"/>
    </row>
    <row r="481" spans="2:10">
      <c r="B481" s="94"/>
      <c r="C481" s="94"/>
      <c r="D481" s="95"/>
      <c r="E481" s="95"/>
      <c r="F481" s="111"/>
      <c r="G481" s="111"/>
      <c r="H481" s="111"/>
      <c r="I481" s="111"/>
      <c r="J481" s="95"/>
    </row>
    <row r="482" spans="2:10">
      <c r="B482" s="94"/>
      <c r="C482" s="94"/>
      <c r="D482" s="95"/>
      <c r="E482" s="95"/>
      <c r="F482" s="111"/>
      <c r="G482" s="111"/>
      <c r="H482" s="111"/>
      <c r="I482" s="111"/>
      <c r="J482" s="95"/>
    </row>
    <row r="483" spans="2:10">
      <c r="B483" s="94"/>
      <c r="C483" s="94"/>
      <c r="D483" s="95"/>
      <c r="E483" s="95"/>
      <c r="F483" s="111"/>
      <c r="G483" s="111"/>
      <c r="H483" s="111"/>
      <c r="I483" s="111"/>
      <c r="J483" s="95"/>
    </row>
    <row r="484" spans="2:10">
      <c r="B484" s="94"/>
      <c r="C484" s="94"/>
      <c r="D484" s="95"/>
      <c r="E484" s="95"/>
      <c r="F484" s="111"/>
      <c r="G484" s="111"/>
      <c r="H484" s="111"/>
      <c r="I484" s="111"/>
      <c r="J484" s="95"/>
    </row>
    <row r="485" spans="2:10">
      <c r="B485" s="94"/>
      <c r="C485" s="94"/>
      <c r="D485" s="95"/>
      <c r="E485" s="95"/>
      <c r="F485" s="111"/>
      <c r="G485" s="111"/>
      <c r="H485" s="111"/>
      <c r="I485" s="111"/>
      <c r="J485" s="95"/>
    </row>
    <row r="486" spans="2:10">
      <c r="B486" s="94"/>
      <c r="C486" s="94"/>
      <c r="D486" s="95"/>
      <c r="E486" s="95"/>
      <c r="F486" s="111"/>
      <c r="G486" s="111"/>
      <c r="H486" s="111"/>
      <c r="I486" s="111"/>
      <c r="J486" s="95"/>
    </row>
    <row r="487" spans="2:10">
      <c r="B487" s="94"/>
      <c r="C487" s="94"/>
      <c r="D487" s="95"/>
      <c r="E487" s="95"/>
      <c r="F487" s="111"/>
      <c r="G487" s="111"/>
      <c r="H487" s="111"/>
      <c r="I487" s="111"/>
      <c r="J487" s="95"/>
    </row>
    <row r="488" spans="2:10">
      <c r="B488" s="94"/>
      <c r="C488" s="94"/>
      <c r="D488" s="95"/>
      <c r="E488" s="95"/>
      <c r="F488" s="111"/>
      <c r="G488" s="111"/>
      <c r="H488" s="111"/>
      <c r="I488" s="111"/>
      <c r="J488" s="95"/>
    </row>
    <row r="489" spans="2:10">
      <c r="B489" s="94"/>
      <c r="C489" s="94"/>
      <c r="D489" s="95"/>
      <c r="E489" s="95"/>
      <c r="F489" s="111"/>
      <c r="G489" s="111"/>
      <c r="H489" s="111"/>
      <c r="I489" s="111"/>
      <c r="J489" s="95"/>
    </row>
    <row r="490" spans="2:10">
      <c r="B490" s="94"/>
      <c r="C490" s="94"/>
      <c r="D490" s="95"/>
      <c r="E490" s="95"/>
      <c r="F490" s="111"/>
      <c r="G490" s="111"/>
      <c r="H490" s="111"/>
      <c r="I490" s="111"/>
      <c r="J490" s="95"/>
    </row>
    <row r="491" spans="2:10">
      <c r="B491" s="94"/>
      <c r="C491" s="94"/>
      <c r="D491" s="95"/>
      <c r="E491" s="95"/>
      <c r="F491" s="111"/>
      <c r="G491" s="111"/>
      <c r="H491" s="111"/>
      <c r="I491" s="111"/>
      <c r="J491" s="95"/>
    </row>
    <row r="492" spans="2:10">
      <c r="B492" s="94"/>
      <c r="C492" s="94"/>
      <c r="D492" s="95"/>
      <c r="E492" s="95"/>
      <c r="F492" s="111"/>
      <c r="G492" s="111"/>
      <c r="H492" s="111"/>
      <c r="I492" s="111"/>
      <c r="J492" s="95"/>
    </row>
    <row r="493" spans="2:10">
      <c r="B493" s="94"/>
      <c r="C493" s="94"/>
      <c r="D493" s="95"/>
      <c r="E493" s="95"/>
      <c r="F493" s="111"/>
      <c r="G493" s="111"/>
      <c r="H493" s="111"/>
      <c r="I493" s="111"/>
      <c r="J493" s="95"/>
    </row>
    <row r="494" spans="2:10">
      <c r="B494" s="94"/>
      <c r="C494" s="94"/>
      <c r="D494" s="95"/>
      <c r="E494" s="95"/>
      <c r="F494" s="111"/>
      <c r="G494" s="111"/>
      <c r="H494" s="111"/>
      <c r="I494" s="111"/>
      <c r="J494" s="95"/>
    </row>
    <row r="495" spans="2:10">
      <c r="B495" s="94"/>
      <c r="C495" s="94"/>
      <c r="D495" s="95"/>
      <c r="E495" s="95"/>
      <c r="F495" s="111"/>
      <c r="G495" s="111"/>
      <c r="H495" s="111"/>
      <c r="I495" s="111"/>
      <c r="J495" s="95"/>
    </row>
    <row r="496" spans="2:10">
      <c r="B496" s="94"/>
      <c r="C496" s="94"/>
      <c r="D496" s="95"/>
      <c r="E496" s="95"/>
      <c r="F496" s="111"/>
      <c r="G496" s="111"/>
      <c r="H496" s="111"/>
      <c r="I496" s="111"/>
      <c r="J496" s="95"/>
    </row>
    <row r="497" spans="2:10">
      <c r="B497" s="94"/>
      <c r="C497" s="94"/>
      <c r="D497" s="95"/>
      <c r="E497" s="95"/>
      <c r="F497" s="111"/>
      <c r="G497" s="111"/>
      <c r="H497" s="111"/>
      <c r="I497" s="111"/>
      <c r="J497" s="95"/>
    </row>
    <row r="498" spans="2:10">
      <c r="B498" s="94"/>
      <c r="C498" s="94"/>
      <c r="D498" s="95"/>
      <c r="E498" s="95"/>
      <c r="F498" s="111"/>
      <c r="G498" s="111"/>
      <c r="H498" s="111"/>
      <c r="I498" s="111"/>
      <c r="J498" s="95"/>
    </row>
    <row r="499" spans="2:10">
      <c r="B499" s="94"/>
      <c r="C499" s="94"/>
      <c r="D499" s="95"/>
      <c r="E499" s="95"/>
      <c r="F499" s="111"/>
      <c r="G499" s="111"/>
      <c r="H499" s="111"/>
      <c r="I499" s="111"/>
      <c r="J499" s="95"/>
    </row>
    <row r="500" spans="2:10">
      <c r="B500" s="94"/>
      <c r="C500" s="94"/>
      <c r="D500" s="95"/>
      <c r="E500" s="95"/>
      <c r="F500" s="111"/>
      <c r="G500" s="111"/>
      <c r="H500" s="111"/>
      <c r="I500" s="111"/>
      <c r="J500" s="95"/>
    </row>
    <row r="501" spans="2:10">
      <c r="B501" s="94"/>
      <c r="C501" s="94"/>
      <c r="D501" s="95"/>
      <c r="E501" s="95"/>
      <c r="F501" s="111"/>
      <c r="G501" s="111"/>
      <c r="H501" s="111"/>
      <c r="I501" s="111"/>
      <c r="J501" s="95"/>
    </row>
    <row r="502" spans="2:10">
      <c r="B502" s="94"/>
      <c r="C502" s="94"/>
      <c r="D502" s="95"/>
      <c r="E502" s="95"/>
      <c r="F502" s="111"/>
      <c r="G502" s="111"/>
      <c r="H502" s="111"/>
      <c r="I502" s="111"/>
      <c r="J502" s="95"/>
    </row>
    <row r="503" spans="2:10">
      <c r="B503" s="94"/>
      <c r="C503" s="94"/>
      <c r="D503" s="95"/>
      <c r="E503" s="95"/>
      <c r="F503" s="111"/>
      <c r="G503" s="111"/>
      <c r="H503" s="111"/>
      <c r="I503" s="111"/>
      <c r="J503" s="95"/>
    </row>
    <row r="504" spans="2:10">
      <c r="B504" s="94"/>
      <c r="C504" s="94"/>
      <c r="D504" s="95"/>
      <c r="E504" s="95"/>
      <c r="F504" s="111"/>
      <c r="G504" s="111"/>
      <c r="H504" s="111"/>
      <c r="I504" s="111"/>
      <c r="J504" s="95"/>
    </row>
    <row r="505" spans="2:10">
      <c r="B505" s="94"/>
      <c r="C505" s="94"/>
      <c r="D505" s="95"/>
      <c r="E505" s="95"/>
      <c r="F505" s="111"/>
      <c r="G505" s="111"/>
      <c r="H505" s="111"/>
      <c r="I505" s="111"/>
      <c r="J505" s="95"/>
    </row>
    <row r="506" spans="2:10">
      <c r="B506" s="94"/>
      <c r="C506" s="94"/>
      <c r="D506" s="95"/>
      <c r="E506" s="95"/>
      <c r="F506" s="111"/>
      <c r="G506" s="111"/>
      <c r="H506" s="111"/>
      <c r="I506" s="111"/>
      <c r="J506" s="95"/>
    </row>
    <row r="507" spans="2:10">
      <c r="B507" s="94"/>
      <c r="C507" s="94"/>
      <c r="D507" s="95"/>
      <c r="E507" s="95"/>
      <c r="F507" s="111"/>
      <c r="G507" s="111"/>
      <c r="H507" s="111"/>
      <c r="I507" s="111"/>
      <c r="J507" s="95"/>
    </row>
    <row r="508" spans="2:10">
      <c r="B508" s="94"/>
      <c r="C508" s="94"/>
      <c r="D508" s="95"/>
      <c r="E508" s="95"/>
      <c r="F508" s="111"/>
      <c r="G508" s="111"/>
      <c r="H508" s="111"/>
      <c r="I508" s="111"/>
      <c r="J508" s="95"/>
    </row>
    <row r="509" spans="2:10">
      <c r="B509" s="94"/>
      <c r="C509" s="94"/>
      <c r="D509" s="95"/>
      <c r="E509" s="95"/>
      <c r="F509" s="111"/>
      <c r="G509" s="111"/>
      <c r="H509" s="111"/>
      <c r="I509" s="111"/>
      <c r="J509" s="95"/>
    </row>
    <row r="510" spans="2:10">
      <c r="B510" s="94"/>
      <c r="C510" s="94"/>
      <c r="D510" s="95"/>
      <c r="E510" s="95"/>
      <c r="F510" s="111"/>
      <c r="G510" s="111"/>
      <c r="H510" s="111"/>
      <c r="I510" s="111"/>
      <c r="J510" s="95"/>
    </row>
    <row r="511" spans="2:10">
      <c r="B511" s="94"/>
      <c r="C511" s="94"/>
      <c r="D511" s="95"/>
      <c r="E511" s="95"/>
      <c r="F511" s="111"/>
      <c r="G511" s="111"/>
      <c r="H511" s="111"/>
      <c r="I511" s="111"/>
      <c r="J511" s="95"/>
    </row>
    <row r="512" spans="2:10">
      <c r="B512" s="94"/>
      <c r="C512" s="94"/>
      <c r="D512" s="95"/>
      <c r="E512" s="95"/>
      <c r="F512" s="111"/>
      <c r="G512" s="111"/>
      <c r="H512" s="111"/>
      <c r="I512" s="111"/>
      <c r="J512" s="95"/>
    </row>
    <row r="513" spans="2:10">
      <c r="B513" s="94"/>
      <c r="C513" s="94"/>
      <c r="D513" s="95"/>
      <c r="E513" s="95"/>
      <c r="F513" s="111"/>
      <c r="G513" s="111"/>
      <c r="H513" s="111"/>
      <c r="I513" s="111"/>
      <c r="J513" s="95"/>
    </row>
    <row r="514" spans="2:10">
      <c r="B514" s="94"/>
      <c r="C514" s="94"/>
      <c r="D514" s="95"/>
      <c r="E514" s="95"/>
      <c r="F514" s="111"/>
      <c r="G514" s="111"/>
      <c r="H514" s="111"/>
      <c r="I514" s="111"/>
      <c r="J514" s="95"/>
    </row>
    <row r="515" spans="2:10">
      <c r="B515" s="94"/>
      <c r="C515" s="94"/>
      <c r="D515" s="95"/>
      <c r="E515" s="95"/>
      <c r="F515" s="111"/>
      <c r="G515" s="111"/>
      <c r="H515" s="111"/>
      <c r="I515" s="111"/>
      <c r="J515" s="95"/>
    </row>
    <row r="516" spans="2:10">
      <c r="B516" s="94"/>
      <c r="C516" s="94"/>
      <c r="D516" s="95"/>
      <c r="E516" s="95"/>
      <c r="F516" s="111"/>
      <c r="G516" s="111"/>
      <c r="H516" s="111"/>
      <c r="I516" s="111"/>
      <c r="J516" s="95"/>
    </row>
    <row r="517" spans="2:10">
      <c r="B517" s="94"/>
      <c r="C517" s="94"/>
      <c r="D517" s="95"/>
      <c r="E517" s="95"/>
      <c r="F517" s="111"/>
      <c r="G517" s="111"/>
      <c r="H517" s="111"/>
      <c r="I517" s="111"/>
      <c r="J517" s="95"/>
    </row>
    <row r="518" spans="2:10">
      <c r="B518" s="94"/>
      <c r="C518" s="94"/>
      <c r="D518" s="95"/>
      <c r="E518" s="95"/>
      <c r="F518" s="111"/>
      <c r="G518" s="111"/>
      <c r="H518" s="111"/>
      <c r="I518" s="111"/>
      <c r="J518" s="95"/>
    </row>
    <row r="519" spans="2:10">
      <c r="B519" s="94"/>
      <c r="C519" s="94"/>
      <c r="D519" s="95"/>
      <c r="E519" s="95"/>
      <c r="F519" s="111"/>
      <c r="G519" s="111"/>
      <c r="H519" s="111"/>
      <c r="I519" s="111"/>
      <c r="J519" s="95"/>
    </row>
    <row r="520" spans="2:10">
      <c r="B520" s="94"/>
      <c r="C520" s="94"/>
      <c r="D520" s="95"/>
      <c r="E520" s="95"/>
      <c r="F520" s="111"/>
      <c r="G520" s="111"/>
      <c r="H520" s="111"/>
      <c r="I520" s="111"/>
      <c r="J520" s="95"/>
    </row>
    <row r="521" spans="2:10">
      <c r="B521" s="94"/>
      <c r="C521" s="94"/>
      <c r="D521" s="95"/>
      <c r="E521" s="95"/>
      <c r="F521" s="111"/>
      <c r="G521" s="111"/>
      <c r="H521" s="111"/>
      <c r="I521" s="111"/>
      <c r="J521" s="95"/>
    </row>
    <row r="522" spans="2:10">
      <c r="B522" s="94"/>
      <c r="C522" s="94"/>
      <c r="D522" s="95"/>
      <c r="E522" s="95"/>
      <c r="F522" s="111"/>
      <c r="G522" s="111"/>
      <c r="H522" s="111"/>
      <c r="I522" s="111"/>
      <c r="J522" s="95"/>
    </row>
    <row r="523" spans="2:10">
      <c r="B523" s="94"/>
      <c r="C523" s="94"/>
      <c r="D523" s="95"/>
      <c r="E523" s="95"/>
      <c r="F523" s="111"/>
      <c r="G523" s="111"/>
      <c r="H523" s="111"/>
      <c r="I523" s="111"/>
      <c r="J523" s="95"/>
    </row>
    <row r="524" spans="2:10">
      <c r="B524" s="94"/>
      <c r="C524" s="94"/>
      <c r="D524" s="95"/>
      <c r="E524" s="95"/>
      <c r="F524" s="111"/>
      <c r="G524" s="111"/>
      <c r="H524" s="111"/>
      <c r="I524" s="111"/>
      <c r="J524" s="95"/>
    </row>
    <row r="525" spans="2:10">
      <c r="B525" s="94"/>
      <c r="C525" s="94"/>
      <c r="D525" s="95"/>
      <c r="E525" s="95"/>
      <c r="F525" s="111"/>
      <c r="G525" s="111"/>
      <c r="H525" s="111"/>
      <c r="I525" s="111"/>
      <c r="J525" s="95"/>
    </row>
    <row r="526" spans="2:10">
      <c r="B526" s="94"/>
      <c r="C526" s="94"/>
      <c r="D526" s="95"/>
      <c r="E526" s="95"/>
      <c r="F526" s="111"/>
      <c r="G526" s="111"/>
      <c r="H526" s="111"/>
      <c r="I526" s="111"/>
      <c r="J526" s="9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127:J1048576 K1:XFD1048576 A1:A1048576 B30:B31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147</v>
      </c>
      <c r="C1" s="46" t="s" vm="1">
        <v>233</v>
      </c>
    </row>
    <row r="2" spans="2:34">
      <c r="B2" s="46" t="s">
        <v>146</v>
      </c>
      <c r="C2" s="46" t="s">
        <v>234</v>
      </c>
    </row>
    <row r="3" spans="2:34">
      <c r="B3" s="46" t="s">
        <v>148</v>
      </c>
      <c r="C3" s="46" t="s">
        <v>235</v>
      </c>
    </row>
    <row r="4" spans="2:34">
      <c r="B4" s="46" t="s">
        <v>149</v>
      </c>
      <c r="C4" s="46">
        <v>9604</v>
      </c>
    </row>
    <row r="6" spans="2:34" ht="26.25" customHeight="1">
      <c r="B6" s="149" t="s">
        <v>180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64" t="s">
        <v>151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3" t="s">
        <v>3333</v>
      </c>
      <c r="C10" s="86"/>
      <c r="D10" s="86"/>
      <c r="E10" s="86"/>
      <c r="F10" s="86"/>
      <c r="G10" s="86"/>
      <c r="H10" s="86"/>
      <c r="I10" s="114">
        <v>0</v>
      </c>
      <c r="J10" s="115">
        <v>0</v>
      </c>
      <c r="K10" s="115">
        <v>0</v>
      </c>
      <c r="AH10" s="1"/>
    </row>
    <row r="11" spans="2:34" ht="21" customHeight="1">
      <c r="B11" s="130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30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94"/>
      <c r="C110" s="94"/>
      <c r="D110" s="111"/>
      <c r="E110" s="111"/>
      <c r="F110" s="111"/>
      <c r="G110" s="111"/>
      <c r="H110" s="111"/>
      <c r="I110" s="95"/>
      <c r="J110" s="95"/>
      <c r="K110" s="95"/>
    </row>
    <row r="111" spans="2:11">
      <c r="B111" s="94"/>
      <c r="C111" s="94"/>
      <c r="D111" s="111"/>
      <c r="E111" s="111"/>
      <c r="F111" s="111"/>
      <c r="G111" s="111"/>
      <c r="H111" s="111"/>
      <c r="I111" s="95"/>
      <c r="J111" s="95"/>
      <c r="K111" s="95"/>
    </row>
    <row r="112" spans="2:11">
      <c r="B112" s="94"/>
      <c r="C112" s="94"/>
      <c r="D112" s="111"/>
      <c r="E112" s="111"/>
      <c r="F112" s="111"/>
      <c r="G112" s="111"/>
      <c r="H112" s="111"/>
      <c r="I112" s="95"/>
      <c r="J112" s="95"/>
      <c r="K112" s="95"/>
    </row>
    <row r="113" spans="2:11">
      <c r="B113" s="94"/>
      <c r="C113" s="94"/>
      <c r="D113" s="111"/>
      <c r="E113" s="111"/>
      <c r="F113" s="111"/>
      <c r="G113" s="111"/>
      <c r="H113" s="111"/>
      <c r="I113" s="95"/>
      <c r="J113" s="95"/>
      <c r="K113" s="95"/>
    </row>
    <row r="114" spans="2:11">
      <c r="B114" s="94"/>
      <c r="C114" s="94"/>
      <c r="D114" s="111"/>
      <c r="E114" s="111"/>
      <c r="F114" s="111"/>
      <c r="G114" s="111"/>
      <c r="H114" s="111"/>
      <c r="I114" s="95"/>
      <c r="J114" s="95"/>
      <c r="K114" s="95"/>
    </row>
    <row r="115" spans="2:11">
      <c r="B115" s="94"/>
      <c r="C115" s="94"/>
      <c r="D115" s="111"/>
      <c r="E115" s="111"/>
      <c r="F115" s="111"/>
      <c r="G115" s="111"/>
      <c r="H115" s="111"/>
      <c r="I115" s="95"/>
      <c r="J115" s="95"/>
      <c r="K115" s="95"/>
    </row>
    <row r="116" spans="2:11">
      <c r="B116" s="94"/>
      <c r="C116" s="94"/>
      <c r="D116" s="111"/>
      <c r="E116" s="111"/>
      <c r="F116" s="111"/>
      <c r="G116" s="111"/>
      <c r="H116" s="111"/>
      <c r="I116" s="95"/>
      <c r="J116" s="95"/>
      <c r="K116" s="95"/>
    </row>
    <row r="117" spans="2:11">
      <c r="B117" s="94"/>
      <c r="C117" s="94"/>
      <c r="D117" s="111"/>
      <c r="E117" s="111"/>
      <c r="F117" s="111"/>
      <c r="G117" s="111"/>
      <c r="H117" s="111"/>
      <c r="I117" s="95"/>
      <c r="J117" s="95"/>
      <c r="K117" s="95"/>
    </row>
    <row r="118" spans="2:11">
      <c r="B118" s="94"/>
      <c r="C118" s="94"/>
      <c r="D118" s="111"/>
      <c r="E118" s="111"/>
      <c r="F118" s="111"/>
      <c r="G118" s="111"/>
      <c r="H118" s="111"/>
      <c r="I118" s="95"/>
      <c r="J118" s="95"/>
      <c r="K118" s="95"/>
    </row>
    <row r="119" spans="2:11">
      <c r="B119" s="94"/>
      <c r="C119" s="94"/>
      <c r="D119" s="111"/>
      <c r="E119" s="111"/>
      <c r="F119" s="111"/>
      <c r="G119" s="111"/>
      <c r="H119" s="111"/>
      <c r="I119" s="95"/>
      <c r="J119" s="95"/>
      <c r="K119" s="95"/>
    </row>
    <row r="120" spans="2:11">
      <c r="B120" s="94"/>
      <c r="C120" s="94"/>
      <c r="D120" s="111"/>
      <c r="E120" s="111"/>
      <c r="F120" s="111"/>
      <c r="G120" s="111"/>
      <c r="H120" s="111"/>
      <c r="I120" s="95"/>
      <c r="J120" s="95"/>
      <c r="K120" s="95"/>
    </row>
    <row r="121" spans="2:11">
      <c r="B121" s="94"/>
      <c r="C121" s="94"/>
      <c r="D121" s="111"/>
      <c r="E121" s="111"/>
      <c r="F121" s="111"/>
      <c r="G121" s="111"/>
      <c r="H121" s="111"/>
      <c r="I121" s="95"/>
      <c r="J121" s="95"/>
      <c r="K121" s="95"/>
    </row>
    <row r="122" spans="2:11">
      <c r="B122" s="94"/>
      <c r="C122" s="94"/>
      <c r="D122" s="111"/>
      <c r="E122" s="111"/>
      <c r="F122" s="111"/>
      <c r="G122" s="111"/>
      <c r="H122" s="111"/>
      <c r="I122" s="95"/>
      <c r="J122" s="95"/>
      <c r="K122" s="95"/>
    </row>
    <row r="123" spans="2:11">
      <c r="B123" s="94"/>
      <c r="C123" s="94"/>
      <c r="D123" s="111"/>
      <c r="E123" s="111"/>
      <c r="F123" s="111"/>
      <c r="G123" s="111"/>
      <c r="H123" s="111"/>
      <c r="I123" s="95"/>
      <c r="J123" s="95"/>
      <c r="K123" s="95"/>
    </row>
    <row r="124" spans="2:11">
      <c r="B124" s="94"/>
      <c r="C124" s="94"/>
      <c r="D124" s="111"/>
      <c r="E124" s="111"/>
      <c r="F124" s="111"/>
      <c r="G124" s="111"/>
      <c r="H124" s="111"/>
      <c r="I124" s="95"/>
      <c r="J124" s="95"/>
      <c r="K124" s="95"/>
    </row>
    <row r="125" spans="2:11">
      <c r="B125" s="94"/>
      <c r="C125" s="94"/>
      <c r="D125" s="111"/>
      <c r="E125" s="111"/>
      <c r="F125" s="111"/>
      <c r="G125" s="111"/>
      <c r="H125" s="111"/>
      <c r="I125" s="95"/>
      <c r="J125" s="95"/>
      <c r="K125" s="95"/>
    </row>
    <row r="126" spans="2:11">
      <c r="B126" s="94"/>
      <c r="C126" s="94"/>
      <c r="D126" s="111"/>
      <c r="E126" s="111"/>
      <c r="F126" s="111"/>
      <c r="G126" s="111"/>
      <c r="H126" s="111"/>
      <c r="I126" s="95"/>
      <c r="J126" s="95"/>
      <c r="K126" s="95"/>
    </row>
    <row r="127" spans="2:11">
      <c r="B127" s="94"/>
      <c r="C127" s="94"/>
      <c r="D127" s="111"/>
      <c r="E127" s="111"/>
      <c r="F127" s="111"/>
      <c r="G127" s="111"/>
      <c r="H127" s="111"/>
      <c r="I127" s="95"/>
      <c r="J127" s="95"/>
      <c r="K127" s="95"/>
    </row>
    <row r="128" spans="2:11">
      <c r="B128" s="94"/>
      <c r="C128" s="94"/>
      <c r="D128" s="111"/>
      <c r="E128" s="111"/>
      <c r="F128" s="111"/>
      <c r="G128" s="111"/>
      <c r="H128" s="111"/>
      <c r="I128" s="95"/>
      <c r="J128" s="95"/>
      <c r="K128" s="95"/>
    </row>
    <row r="129" spans="2:11">
      <c r="B129" s="94"/>
      <c r="C129" s="94"/>
      <c r="D129" s="111"/>
      <c r="E129" s="111"/>
      <c r="F129" s="111"/>
      <c r="G129" s="111"/>
      <c r="H129" s="111"/>
      <c r="I129" s="95"/>
      <c r="J129" s="95"/>
      <c r="K129" s="95"/>
    </row>
    <row r="130" spans="2:11">
      <c r="B130" s="94"/>
      <c r="C130" s="94"/>
      <c r="D130" s="111"/>
      <c r="E130" s="111"/>
      <c r="F130" s="111"/>
      <c r="G130" s="111"/>
      <c r="H130" s="111"/>
      <c r="I130" s="95"/>
      <c r="J130" s="95"/>
      <c r="K130" s="95"/>
    </row>
    <row r="131" spans="2:11">
      <c r="B131" s="94"/>
      <c r="C131" s="94"/>
      <c r="D131" s="111"/>
      <c r="E131" s="111"/>
      <c r="F131" s="111"/>
      <c r="G131" s="111"/>
      <c r="H131" s="111"/>
      <c r="I131" s="95"/>
      <c r="J131" s="95"/>
      <c r="K131" s="95"/>
    </row>
    <row r="132" spans="2:11">
      <c r="B132" s="94"/>
      <c r="C132" s="94"/>
      <c r="D132" s="111"/>
      <c r="E132" s="111"/>
      <c r="F132" s="111"/>
      <c r="G132" s="111"/>
      <c r="H132" s="111"/>
      <c r="I132" s="95"/>
      <c r="J132" s="95"/>
      <c r="K132" s="95"/>
    </row>
    <row r="133" spans="2:11">
      <c r="B133" s="94"/>
      <c r="C133" s="94"/>
      <c r="D133" s="111"/>
      <c r="E133" s="111"/>
      <c r="F133" s="111"/>
      <c r="G133" s="111"/>
      <c r="H133" s="111"/>
      <c r="I133" s="95"/>
      <c r="J133" s="95"/>
      <c r="K133" s="95"/>
    </row>
    <row r="134" spans="2:11">
      <c r="B134" s="94"/>
      <c r="C134" s="94"/>
      <c r="D134" s="111"/>
      <c r="E134" s="111"/>
      <c r="F134" s="111"/>
      <c r="G134" s="111"/>
      <c r="H134" s="111"/>
      <c r="I134" s="95"/>
      <c r="J134" s="95"/>
      <c r="K134" s="95"/>
    </row>
    <row r="135" spans="2:11">
      <c r="B135" s="94"/>
      <c r="C135" s="94"/>
      <c r="D135" s="111"/>
      <c r="E135" s="111"/>
      <c r="F135" s="111"/>
      <c r="G135" s="111"/>
      <c r="H135" s="111"/>
      <c r="I135" s="95"/>
      <c r="J135" s="95"/>
      <c r="K135" s="95"/>
    </row>
    <row r="136" spans="2:11">
      <c r="B136" s="94"/>
      <c r="C136" s="94"/>
      <c r="D136" s="111"/>
      <c r="E136" s="111"/>
      <c r="F136" s="111"/>
      <c r="G136" s="111"/>
      <c r="H136" s="111"/>
      <c r="I136" s="95"/>
      <c r="J136" s="95"/>
      <c r="K136" s="95"/>
    </row>
    <row r="137" spans="2:11">
      <c r="B137" s="94"/>
      <c r="C137" s="94"/>
      <c r="D137" s="111"/>
      <c r="E137" s="111"/>
      <c r="F137" s="111"/>
      <c r="G137" s="111"/>
      <c r="H137" s="111"/>
      <c r="I137" s="95"/>
      <c r="J137" s="95"/>
      <c r="K137" s="95"/>
    </row>
    <row r="138" spans="2:11">
      <c r="B138" s="94"/>
      <c r="C138" s="94"/>
      <c r="D138" s="111"/>
      <c r="E138" s="111"/>
      <c r="F138" s="111"/>
      <c r="G138" s="111"/>
      <c r="H138" s="111"/>
      <c r="I138" s="95"/>
      <c r="J138" s="95"/>
      <c r="K138" s="95"/>
    </row>
    <row r="139" spans="2:11">
      <c r="B139" s="94"/>
      <c r="C139" s="94"/>
      <c r="D139" s="111"/>
      <c r="E139" s="111"/>
      <c r="F139" s="111"/>
      <c r="G139" s="111"/>
      <c r="H139" s="111"/>
      <c r="I139" s="95"/>
      <c r="J139" s="95"/>
      <c r="K139" s="95"/>
    </row>
    <row r="140" spans="2:11">
      <c r="B140" s="94"/>
      <c r="C140" s="94"/>
      <c r="D140" s="111"/>
      <c r="E140" s="111"/>
      <c r="F140" s="111"/>
      <c r="G140" s="111"/>
      <c r="H140" s="111"/>
      <c r="I140" s="95"/>
      <c r="J140" s="95"/>
      <c r="K140" s="95"/>
    </row>
    <row r="141" spans="2:11">
      <c r="B141" s="94"/>
      <c r="C141" s="94"/>
      <c r="D141" s="111"/>
      <c r="E141" s="111"/>
      <c r="F141" s="111"/>
      <c r="G141" s="111"/>
      <c r="H141" s="111"/>
      <c r="I141" s="95"/>
      <c r="J141" s="95"/>
      <c r="K141" s="95"/>
    </row>
    <row r="142" spans="2:11">
      <c r="B142" s="94"/>
      <c r="C142" s="94"/>
      <c r="D142" s="111"/>
      <c r="E142" s="111"/>
      <c r="F142" s="111"/>
      <c r="G142" s="111"/>
      <c r="H142" s="111"/>
      <c r="I142" s="95"/>
      <c r="J142" s="95"/>
      <c r="K142" s="95"/>
    </row>
    <row r="143" spans="2:11">
      <c r="B143" s="94"/>
      <c r="C143" s="94"/>
      <c r="D143" s="111"/>
      <c r="E143" s="111"/>
      <c r="F143" s="111"/>
      <c r="G143" s="111"/>
      <c r="H143" s="111"/>
      <c r="I143" s="95"/>
      <c r="J143" s="95"/>
      <c r="K143" s="95"/>
    </row>
    <row r="144" spans="2:11">
      <c r="B144" s="94"/>
      <c r="C144" s="94"/>
      <c r="D144" s="111"/>
      <c r="E144" s="111"/>
      <c r="F144" s="111"/>
      <c r="G144" s="111"/>
      <c r="H144" s="111"/>
      <c r="I144" s="95"/>
      <c r="J144" s="95"/>
      <c r="K144" s="95"/>
    </row>
    <row r="145" spans="2:11">
      <c r="B145" s="94"/>
      <c r="C145" s="94"/>
      <c r="D145" s="111"/>
      <c r="E145" s="111"/>
      <c r="F145" s="111"/>
      <c r="G145" s="111"/>
      <c r="H145" s="111"/>
      <c r="I145" s="95"/>
      <c r="J145" s="95"/>
      <c r="K145" s="95"/>
    </row>
    <row r="146" spans="2:11">
      <c r="B146" s="94"/>
      <c r="C146" s="94"/>
      <c r="D146" s="111"/>
      <c r="E146" s="111"/>
      <c r="F146" s="111"/>
      <c r="G146" s="111"/>
      <c r="H146" s="111"/>
      <c r="I146" s="95"/>
      <c r="J146" s="95"/>
      <c r="K146" s="95"/>
    </row>
    <row r="147" spans="2:11">
      <c r="B147" s="94"/>
      <c r="C147" s="94"/>
      <c r="D147" s="111"/>
      <c r="E147" s="111"/>
      <c r="F147" s="111"/>
      <c r="G147" s="111"/>
      <c r="H147" s="111"/>
      <c r="I147" s="95"/>
      <c r="J147" s="95"/>
      <c r="K147" s="95"/>
    </row>
    <row r="148" spans="2:11">
      <c r="B148" s="94"/>
      <c r="C148" s="94"/>
      <c r="D148" s="111"/>
      <c r="E148" s="111"/>
      <c r="F148" s="111"/>
      <c r="G148" s="111"/>
      <c r="H148" s="111"/>
      <c r="I148" s="95"/>
      <c r="J148" s="95"/>
      <c r="K148" s="95"/>
    </row>
    <row r="149" spans="2:11">
      <c r="B149" s="94"/>
      <c r="C149" s="94"/>
      <c r="D149" s="111"/>
      <c r="E149" s="111"/>
      <c r="F149" s="111"/>
      <c r="G149" s="111"/>
      <c r="H149" s="111"/>
      <c r="I149" s="95"/>
      <c r="J149" s="95"/>
      <c r="K149" s="95"/>
    </row>
    <row r="150" spans="2:11">
      <c r="B150" s="94"/>
      <c r="C150" s="94"/>
      <c r="D150" s="111"/>
      <c r="E150" s="111"/>
      <c r="F150" s="111"/>
      <c r="G150" s="111"/>
      <c r="H150" s="111"/>
      <c r="I150" s="95"/>
      <c r="J150" s="95"/>
      <c r="K150" s="95"/>
    </row>
    <row r="151" spans="2:11">
      <c r="B151" s="94"/>
      <c r="C151" s="94"/>
      <c r="D151" s="111"/>
      <c r="E151" s="111"/>
      <c r="F151" s="111"/>
      <c r="G151" s="111"/>
      <c r="H151" s="111"/>
      <c r="I151" s="95"/>
      <c r="J151" s="95"/>
      <c r="K151" s="95"/>
    </row>
    <row r="152" spans="2:11">
      <c r="B152" s="94"/>
      <c r="C152" s="94"/>
      <c r="D152" s="111"/>
      <c r="E152" s="111"/>
      <c r="F152" s="111"/>
      <c r="G152" s="111"/>
      <c r="H152" s="111"/>
      <c r="I152" s="95"/>
      <c r="J152" s="95"/>
      <c r="K152" s="95"/>
    </row>
    <row r="153" spans="2:11">
      <c r="B153" s="94"/>
      <c r="C153" s="94"/>
      <c r="D153" s="111"/>
      <c r="E153" s="111"/>
      <c r="F153" s="111"/>
      <c r="G153" s="111"/>
      <c r="H153" s="111"/>
      <c r="I153" s="95"/>
      <c r="J153" s="95"/>
      <c r="K153" s="95"/>
    </row>
    <row r="154" spans="2:11">
      <c r="B154" s="94"/>
      <c r="C154" s="94"/>
      <c r="D154" s="111"/>
      <c r="E154" s="111"/>
      <c r="F154" s="111"/>
      <c r="G154" s="111"/>
      <c r="H154" s="111"/>
      <c r="I154" s="95"/>
      <c r="J154" s="95"/>
      <c r="K154" s="95"/>
    </row>
    <row r="155" spans="2:11">
      <c r="B155" s="94"/>
      <c r="C155" s="94"/>
      <c r="D155" s="111"/>
      <c r="E155" s="111"/>
      <c r="F155" s="111"/>
      <c r="G155" s="111"/>
      <c r="H155" s="111"/>
      <c r="I155" s="95"/>
      <c r="J155" s="95"/>
      <c r="K155" s="95"/>
    </row>
    <row r="156" spans="2:11">
      <c r="B156" s="94"/>
      <c r="C156" s="94"/>
      <c r="D156" s="111"/>
      <c r="E156" s="111"/>
      <c r="F156" s="111"/>
      <c r="G156" s="111"/>
      <c r="H156" s="111"/>
      <c r="I156" s="95"/>
      <c r="J156" s="95"/>
      <c r="K156" s="95"/>
    </row>
    <row r="157" spans="2:11">
      <c r="B157" s="94"/>
      <c r="C157" s="94"/>
      <c r="D157" s="111"/>
      <c r="E157" s="111"/>
      <c r="F157" s="111"/>
      <c r="G157" s="111"/>
      <c r="H157" s="111"/>
      <c r="I157" s="95"/>
      <c r="J157" s="95"/>
      <c r="K157" s="95"/>
    </row>
    <row r="158" spans="2:11">
      <c r="B158" s="94"/>
      <c r="C158" s="94"/>
      <c r="D158" s="111"/>
      <c r="E158" s="111"/>
      <c r="F158" s="111"/>
      <c r="G158" s="111"/>
      <c r="H158" s="111"/>
      <c r="I158" s="95"/>
      <c r="J158" s="95"/>
      <c r="K158" s="95"/>
    </row>
    <row r="159" spans="2:11">
      <c r="B159" s="94"/>
      <c r="C159" s="94"/>
      <c r="D159" s="111"/>
      <c r="E159" s="111"/>
      <c r="F159" s="111"/>
      <c r="G159" s="111"/>
      <c r="H159" s="111"/>
      <c r="I159" s="95"/>
      <c r="J159" s="95"/>
      <c r="K159" s="95"/>
    </row>
    <row r="160" spans="2:11">
      <c r="B160" s="94"/>
      <c r="C160" s="94"/>
      <c r="D160" s="111"/>
      <c r="E160" s="111"/>
      <c r="F160" s="111"/>
      <c r="G160" s="111"/>
      <c r="H160" s="111"/>
      <c r="I160" s="95"/>
      <c r="J160" s="95"/>
      <c r="K160" s="95"/>
    </row>
    <row r="161" spans="2:11">
      <c r="B161" s="94"/>
      <c r="C161" s="94"/>
      <c r="D161" s="111"/>
      <c r="E161" s="111"/>
      <c r="F161" s="111"/>
      <c r="G161" s="111"/>
      <c r="H161" s="111"/>
      <c r="I161" s="95"/>
      <c r="J161" s="95"/>
      <c r="K161" s="95"/>
    </row>
    <row r="162" spans="2:11">
      <c r="B162" s="94"/>
      <c r="C162" s="94"/>
      <c r="D162" s="111"/>
      <c r="E162" s="111"/>
      <c r="F162" s="111"/>
      <c r="G162" s="111"/>
      <c r="H162" s="111"/>
      <c r="I162" s="95"/>
      <c r="J162" s="95"/>
      <c r="K162" s="95"/>
    </row>
    <row r="163" spans="2:11">
      <c r="B163" s="94"/>
      <c r="C163" s="94"/>
      <c r="D163" s="111"/>
      <c r="E163" s="111"/>
      <c r="F163" s="111"/>
      <c r="G163" s="111"/>
      <c r="H163" s="111"/>
      <c r="I163" s="95"/>
      <c r="J163" s="95"/>
      <c r="K163" s="95"/>
    </row>
    <row r="164" spans="2:11">
      <c r="B164" s="94"/>
      <c r="C164" s="94"/>
      <c r="D164" s="111"/>
      <c r="E164" s="111"/>
      <c r="F164" s="111"/>
      <c r="G164" s="111"/>
      <c r="H164" s="111"/>
      <c r="I164" s="95"/>
      <c r="J164" s="95"/>
      <c r="K164" s="95"/>
    </row>
    <row r="165" spans="2:11">
      <c r="B165" s="94"/>
      <c r="C165" s="94"/>
      <c r="D165" s="111"/>
      <c r="E165" s="111"/>
      <c r="F165" s="111"/>
      <c r="G165" s="111"/>
      <c r="H165" s="111"/>
      <c r="I165" s="95"/>
      <c r="J165" s="95"/>
      <c r="K165" s="95"/>
    </row>
    <row r="166" spans="2:11">
      <c r="B166" s="94"/>
      <c r="C166" s="94"/>
      <c r="D166" s="111"/>
      <c r="E166" s="111"/>
      <c r="F166" s="111"/>
      <c r="G166" s="111"/>
      <c r="H166" s="111"/>
      <c r="I166" s="95"/>
      <c r="J166" s="95"/>
      <c r="K166" s="95"/>
    </row>
    <row r="167" spans="2:11">
      <c r="B167" s="94"/>
      <c r="C167" s="94"/>
      <c r="D167" s="111"/>
      <c r="E167" s="111"/>
      <c r="F167" s="111"/>
      <c r="G167" s="111"/>
      <c r="H167" s="111"/>
      <c r="I167" s="95"/>
      <c r="J167" s="95"/>
      <c r="K167" s="95"/>
    </row>
    <row r="168" spans="2:11">
      <c r="B168" s="94"/>
      <c r="C168" s="94"/>
      <c r="D168" s="111"/>
      <c r="E168" s="111"/>
      <c r="F168" s="111"/>
      <c r="G168" s="111"/>
      <c r="H168" s="111"/>
      <c r="I168" s="95"/>
      <c r="J168" s="95"/>
      <c r="K168" s="95"/>
    </row>
    <row r="169" spans="2:11">
      <c r="B169" s="94"/>
      <c r="C169" s="94"/>
      <c r="D169" s="111"/>
      <c r="E169" s="111"/>
      <c r="F169" s="111"/>
      <c r="G169" s="111"/>
      <c r="H169" s="111"/>
      <c r="I169" s="95"/>
      <c r="J169" s="95"/>
      <c r="K169" s="95"/>
    </row>
    <row r="170" spans="2:11">
      <c r="B170" s="94"/>
      <c r="C170" s="94"/>
      <c r="D170" s="111"/>
      <c r="E170" s="111"/>
      <c r="F170" s="111"/>
      <c r="G170" s="111"/>
      <c r="H170" s="111"/>
      <c r="I170" s="95"/>
      <c r="J170" s="95"/>
      <c r="K170" s="95"/>
    </row>
    <row r="171" spans="2:11">
      <c r="B171" s="94"/>
      <c r="C171" s="94"/>
      <c r="D171" s="111"/>
      <c r="E171" s="111"/>
      <c r="F171" s="111"/>
      <c r="G171" s="111"/>
      <c r="H171" s="111"/>
      <c r="I171" s="95"/>
      <c r="J171" s="95"/>
      <c r="K171" s="95"/>
    </row>
    <row r="172" spans="2:11">
      <c r="B172" s="94"/>
      <c r="C172" s="94"/>
      <c r="D172" s="111"/>
      <c r="E172" s="111"/>
      <c r="F172" s="111"/>
      <c r="G172" s="111"/>
      <c r="H172" s="111"/>
      <c r="I172" s="95"/>
      <c r="J172" s="95"/>
      <c r="K172" s="95"/>
    </row>
    <row r="173" spans="2:11">
      <c r="B173" s="94"/>
      <c r="C173" s="94"/>
      <c r="D173" s="111"/>
      <c r="E173" s="111"/>
      <c r="F173" s="111"/>
      <c r="G173" s="111"/>
      <c r="H173" s="111"/>
      <c r="I173" s="95"/>
      <c r="J173" s="95"/>
      <c r="K173" s="95"/>
    </row>
    <row r="174" spans="2:11">
      <c r="B174" s="94"/>
      <c r="C174" s="94"/>
      <c r="D174" s="111"/>
      <c r="E174" s="111"/>
      <c r="F174" s="111"/>
      <c r="G174" s="111"/>
      <c r="H174" s="111"/>
      <c r="I174" s="95"/>
      <c r="J174" s="95"/>
      <c r="K174" s="95"/>
    </row>
    <row r="175" spans="2:11">
      <c r="B175" s="94"/>
      <c r="C175" s="94"/>
      <c r="D175" s="111"/>
      <c r="E175" s="111"/>
      <c r="F175" s="111"/>
      <c r="G175" s="111"/>
      <c r="H175" s="111"/>
      <c r="I175" s="95"/>
      <c r="J175" s="95"/>
      <c r="K175" s="95"/>
    </row>
    <row r="176" spans="2:11">
      <c r="B176" s="94"/>
      <c r="C176" s="94"/>
      <c r="D176" s="111"/>
      <c r="E176" s="111"/>
      <c r="F176" s="111"/>
      <c r="G176" s="111"/>
      <c r="H176" s="111"/>
      <c r="I176" s="95"/>
      <c r="J176" s="95"/>
      <c r="K176" s="95"/>
    </row>
    <row r="177" spans="2:11">
      <c r="B177" s="94"/>
      <c r="C177" s="94"/>
      <c r="D177" s="111"/>
      <c r="E177" s="111"/>
      <c r="F177" s="111"/>
      <c r="G177" s="111"/>
      <c r="H177" s="111"/>
      <c r="I177" s="95"/>
      <c r="J177" s="95"/>
      <c r="K177" s="95"/>
    </row>
    <row r="178" spans="2:11">
      <c r="B178" s="94"/>
      <c r="C178" s="94"/>
      <c r="D178" s="111"/>
      <c r="E178" s="111"/>
      <c r="F178" s="111"/>
      <c r="G178" s="111"/>
      <c r="H178" s="111"/>
      <c r="I178" s="95"/>
      <c r="J178" s="95"/>
      <c r="K178" s="95"/>
    </row>
    <row r="179" spans="2:11">
      <c r="B179" s="94"/>
      <c r="C179" s="94"/>
      <c r="D179" s="111"/>
      <c r="E179" s="111"/>
      <c r="F179" s="111"/>
      <c r="G179" s="111"/>
      <c r="H179" s="111"/>
      <c r="I179" s="95"/>
      <c r="J179" s="95"/>
      <c r="K179" s="95"/>
    </row>
    <row r="180" spans="2:11">
      <c r="B180" s="94"/>
      <c r="C180" s="94"/>
      <c r="D180" s="111"/>
      <c r="E180" s="111"/>
      <c r="F180" s="111"/>
      <c r="G180" s="111"/>
      <c r="H180" s="111"/>
      <c r="I180" s="95"/>
      <c r="J180" s="95"/>
      <c r="K180" s="95"/>
    </row>
    <row r="181" spans="2:11">
      <c r="B181" s="94"/>
      <c r="C181" s="94"/>
      <c r="D181" s="111"/>
      <c r="E181" s="111"/>
      <c r="F181" s="111"/>
      <c r="G181" s="111"/>
      <c r="H181" s="111"/>
      <c r="I181" s="95"/>
      <c r="J181" s="95"/>
      <c r="K181" s="95"/>
    </row>
    <row r="182" spans="2:11">
      <c r="B182" s="94"/>
      <c r="C182" s="94"/>
      <c r="D182" s="111"/>
      <c r="E182" s="111"/>
      <c r="F182" s="111"/>
      <c r="G182" s="111"/>
      <c r="H182" s="111"/>
      <c r="I182" s="95"/>
      <c r="J182" s="95"/>
      <c r="K182" s="95"/>
    </row>
    <row r="183" spans="2:11">
      <c r="B183" s="94"/>
      <c r="C183" s="94"/>
      <c r="D183" s="111"/>
      <c r="E183" s="111"/>
      <c r="F183" s="111"/>
      <c r="G183" s="111"/>
      <c r="H183" s="111"/>
      <c r="I183" s="95"/>
      <c r="J183" s="95"/>
      <c r="K183" s="95"/>
    </row>
    <row r="184" spans="2:11">
      <c r="B184" s="94"/>
      <c r="C184" s="94"/>
      <c r="D184" s="111"/>
      <c r="E184" s="111"/>
      <c r="F184" s="111"/>
      <c r="G184" s="111"/>
      <c r="H184" s="111"/>
      <c r="I184" s="95"/>
      <c r="J184" s="95"/>
      <c r="K184" s="95"/>
    </row>
    <row r="185" spans="2:11">
      <c r="B185" s="94"/>
      <c r="C185" s="94"/>
      <c r="D185" s="111"/>
      <c r="E185" s="111"/>
      <c r="F185" s="111"/>
      <c r="G185" s="111"/>
      <c r="H185" s="111"/>
      <c r="I185" s="95"/>
      <c r="J185" s="95"/>
      <c r="K185" s="95"/>
    </row>
    <row r="186" spans="2:11">
      <c r="B186" s="94"/>
      <c r="C186" s="94"/>
      <c r="D186" s="111"/>
      <c r="E186" s="111"/>
      <c r="F186" s="111"/>
      <c r="G186" s="111"/>
      <c r="H186" s="111"/>
      <c r="I186" s="95"/>
      <c r="J186" s="95"/>
      <c r="K186" s="95"/>
    </row>
    <row r="187" spans="2:11">
      <c r="B187" s="94"/>
      <c r="C187" s="94"/>
      <c r="D187" s="111"/>
      <c r="E187" s="111"/>
      <c r="F187" s="111"/>
      <c r="G187" s="111"/>
      <c r="H187" s="111"/>
      <c r="I187" s="95"/>
      <c r="J187" s="95"/>
      <c r="K187" s="95"/>
    </row>
    <row r="188" spans="2:11">
      <c r="B188" s="94"/>
      <c r="C188" s="94"/>
      <c r="D188" s="111"/>
      <c r="E188" s="111"/>
      <c r="F188" s="111"/>
      <c r="G188" s="111"/>
      <c r="H188" s="111"/>
      <c r="I188" s="95"/>
      <c r="J188" s="95"/>
      <c r="K188" s="95"/>
    </row>
    <row r="189" spans="2:11">
      <c r="B189" s="94"/>
      <c r="C189" s="94"/>
      <c r="D189" s="111"/>
      <c r="E189" s="111"/>
      <c r="F189" s="111"/>
      <c r="G189" s="111"/>
      <c r="H189" s="111"/>
      <c r="I189" s="95"/>
      <c r="J189" s="95"/>
      <c r="K189" s="95"/>
    </row>
    <row r="190" spans="2:11">
      <c r="B190" s="94"/>
      <c r="C190" s="94"/>
      <c r="D190" s="111"/>
      <c r="E190" s="111"/>
      <c r="F190" s="111"/>
      <c r="G190" s="111"/>
      <c r="H190" s="111"/>
      <c r="I190" s="95"/>
      <c r="J190" s="95"/>
      <c r="K190" s="95"/>
    </row>
    <row r="191" spans="2:11">
      <c r="B191" s="94"/>
      <c r="C191" s="94"/>
      <c r="D191" s="111"/>
      <c r="E191" s="111"/>
      <c r="F191" s="111"/>
      <c r="G191" s="111"/>
      <c r="H191" s="111"/>
      <c r="I191" s="95"/>
      <c r="J191" s="95"/>
      <c r="K191" s="95"/>
    </row>
    <row r="192" spans="2:11">
      <c r="B192" s="94"/>
      <c r="C192" s="94"/>
      <c r="D192" s="111"/>
      <c r="E192" s="111"/>
      <c r="F192" s="111"/>
      <c r="G192" s="111"/>
      <c r="H192" s="111"/>
      <c r="I192" s="95"/>
      <c r="J192" s="95"/>
      <c r="K192" s="95"/>
    </row>
    <row r="193" spans="2:11">
      <c r="B193" s="94"/>
      <c r="C193" s="94"/>
      <c r="D193" s="111"/>
      <c r="E193" s="111"/>
      <c r="F193" s="111"/>
      <c r="G193" s="111"/>
      <c r="H193" s="111"/>
      <c r="I193" s="95"/>
      <c r="J193" s="95"/>
      <c r="K193" s="95"/>
    </row>
    <row r="194" spans="2:11">
      <c r="B194" s="94"/>
      <c r="C194" s="94"/>
      <c r="D194" s="111"/>
      <c r="E194" s="111"/>
      <c r="F194" s="111"/>
      <c r="G194" s="111"/>
      <c r="H194" s="111"/>
      <c r="I194" s="95"/>
      <c r="J194" s="95"/>
      <c r="K194" s="95"/>
    </row>
    <row r="195" spans="2:11">
      <c r="B195" s="94"/>
      <c r="C195" s="94"/>
      <c r="D195" s="111"/>
      <c r="E195" s="111"/>
      <c r="F195" s="111"/>
      <c r="G195" s="111"/>
      <c r="H195" s="111"/>
      <c r="I195" s="95"/>
      <c r="J195" s="95"/>
      <c r="K195" s="95"/>
    </row>
    <row r="196" spans="2:11">
      <c r="B196" s="94"/>
      <c r="C196" s="94"/>
      <c r="D196" s="111"/>
      <c r="E196" s="111"/>
      <c r="F196" s="111"/>
      <c r="G196" s="111"/>
      <c r="H196" s="111"/>
      <c r="I196" s="95"/>
      <c r="J196" s="95"/>
      <c r="K196" s="95"/>
    </row>
    <row r="197" spans="2:11">
      <c r="B197" s="94"/>
      <c r="C197" s="94"/>
      <c r="D197" s="111"/>
      <c r="E197" s="111"/>
      <c r="F197" s="111"/>
      <c r="G197" s="111"/>
      <c r="H197" s="111"/>
      <c r="I197" s="95"/>
      <c r="J197" s="95"/>
      <c r="K197" s="95"/>
    </row>
    <row r="198" spans="2:11">
      <c r="B198" s="94"/>
      <c r="C198" s="94"/>
      <c r="D198" s="111"/>
      <c r="E198" s="111"/>
      <c r="F198" s="111"/>
      <c r="G198" s="111"/>
      <c r="H198" s="111"/>
      <c r="I198" s="95"/>
      <c r="J198" s="95"/>
      <c r="K198" s="95"/>
    </row>
    <row r="199" spans="2:11">
      <c r="B199" s="94"/>
      <c r="C199" s="94"/>
      <c r="D199" s="111"/>
      <c r="E199" s="111"/>
      <c r="F199" s="111"/>
      <c r="G199" s="111"/>
      <c r="H199" s="111"/>
      <c r="I199" s="95"/>
      <c r="J199" s="95"/>
      <c r="K199" s="95"/>
    </row>
    <row r="200" spans="2:11">
      <c r="B200" s="94"/>
      <c r="C200" s="94"/>
      <c r="D200" s="111"/>
      <c r="E200" s="111"/>
      <c r="F200" s="111"/>
      <c r="G200" s="111"/>
      <c r="H200" s="111"/>
      <c r="I200" s="95"/>
      <c r="J200" s="95"/>
      <c r="K200" s="95"/>
    </row>
    <row r="201" spans="2:11">
      <c r="B201" s="94"/>
      <c r="C201" s="94"/>
      <c r="D201" s="111"/>
      <c r="E201" s="111"/>
      <c r="F201" s="111"/>
      <c r="G201" s="111"/>
      <c r="H201" s="111"/>
      <c r="I201" s="95"/>
      <c r="J201" s="95"/>
      <c r="K201" s="95"/>
    </row>
    <row r="202" spans="2:11">
      <c r="B202" s="94"/>
      <c r="C202" s="94"/>
      <c r="D202" s="111"/>
      <c r="E202" s="111"/>
      <c r="F202" s="111"/>
      <c r="G202" s="111"/>
      <c r="H202" s="111"/>
      <c r="I202" s="95"/>
      <c r="J202" s="95"/>
      <c r="K202" s="95"/>
    </row>
    <row r="203" spans="2:11">
      <c r="B203" s="94"/>
      <c r="C203" s="94"/>
      <c r="D203" s="111"/>
      <c r="E203" s="111"/>
      <c r="F203" s="111"/>
      <c r="G203" s="111"/>
      <c r="H203" s="111"/>
      <c r="I203" s="95"/>
      <c r="J203" s="95"/>
      <c r="K203" s="95"/>
    </row>
    <row r="204" spans="2:11">
      <c r="B204" s="94"/>
      <c r="C204" s="94"/>
      <c r="D204" s="111"/>
      <c r="E204" s="111"/>
      <c r="F204" s="111"/>
      <c r="G204" s="111"/>
      <c r="H204" s="111"/>
      <c r="I204" s="95"/>
      <c r="J204" s="95"/>
      <c r="K204" s="95"/>
    </row>
    <row r="205" spans="2:11">
      <c r="B205" s="94"/>
      <c r="C205" s="94"/>
      <c r="D205" s="111"/>
      <c r="E205" s="111"/>
      <c r="F205" s="111"/>
      <c r="G205" s="111"/>
      <c r="H205" s="111"/>
      <c r="I205" s="95"/>
      <c r="J205" s="95"/>
      <c r="K205" s="95"/>
    </row>
    <row r="206" spans="2:11">
      <c r="B206" s="94"/>
      <c r="C206" s="94"/>
      <c r="D206" s="111"/>
      <c r="E206" s="111"/>
      <c r="F206" s="111"/>
      <c r="G206" s="111"/>
      <c r="H206" s="111"/>
      <c r="I206" s="95"/>
      <c r="J206" s="95"/>
      <c r="K206" s="95"/>
    </row>
    <row r="207" spans="2:11">
      <c r="B207" s="94"/>
      <c r="C207" s="94"/>
      <c r="D207" s="111"/>
      <c r="E207" s="111"/>
      <c r="F207" s="111"/>
      <c r="G207" s="111"/>
      <c r="H207" s="111"/>
      <c r="I207" s="95"/>
      <c r="J207" s="95"/>
      <c r="K207" s="95"/>
    </row>
    <row r="208" spans="2:11">
      <c r="B208" s="94"/>
      <c r="C208" s="94"/>
      <c r="D208" s="111"/>
      <c r="E208" s="111"/>
      <c r="F208" s="111"/>
      <c r="G208" s="111"/>
      <c r="H208" s="111"/>
      <c r="I208" s="95"/>
      <c r="J208" s="95"/>
      <c r="K208" s="95"/>
    </row>
    <row r="209" spans="2:11">
      <c r="B209" s="94"/>
      <c r="C209" s="94"/>
      <c r="D209" s="111"/>
      <c r="E209" s="111"/>
      <c r="F209" s="111"/>
      <c r="G209" s="111"/>
      <c r="H209" s="111"/>
      <c r="I209" s="95"/>
      <c r="J209" s="95"/>
      <c r="K209" s="95"/>
    </row>
    <row r="210" spans="2:11">
      <c r="B210" s="94"/>
      <c r="C210" s="94"/>
      <c r="D210" s="111"/>
      <c r="E210" s="111"/>
      <c r="F210" s="111"/>
      <c r="G210" s="111"/>
      <c r="H210" s="111"/>
      <c r="I210" s="95"/>
      <c r="J210" s="95"/>
      <c r="K210" s="95"/>
    </row>
    <row r="211" spans="2:11">
      <c r="B211" s="94"/>
      <c r="C211" s="94"/>
      <c r="D211" s="111"/>
      <c r="E211" s="111"/>
      <c r="F211" s="111"/>
      <c r="G211" s="111"/>
      <c r="H211" s="111"/>
      <c r="I211" s="95"/>
      <c r="J211" s="95"/>
      <c r="K211" s="95"/>
    </row>
    <row r="212" spans="2:11">
      <c r="B212" s="94"/>
      <c r="C212" s="94"/>
      <c r="D212" s="111"/>
      <c r="E212" s="111"/>
      <c r="F212" s="111"/>
      <c r="G212" s="111"/>
      <c r="H212" s="111"/>
      <c r="I212" s="95"/>
      <c r="J212" s="95"/>
      <c r="K212" s="95"/>
    </row>
    <row r="213" spans="2:11">
      <c r="B213" s="94"/>
      <c r="C213" s="94"/>
      <c r="D213" s="111"/>
      <c r="E213" s="111"/>
      <c r="F213" s="111"/>
      <c r="G213" s="111"/>
      <c r="H213" s="111"/>
      <c r="I213" s="95"/>
      <c r="J213" s="95"/>
      <c r="K213" s="95"/>
    </row>
    <row r="214" spans="2:11">
      <c r="B214" s="94"/>
      <c r="C214" s="94"/>
      <c r="D214" s="111"/>
      <c r="E214" s="111"/>
      <c r="F214" s="111"/>
      <c r="G214" s="111"/>
      <c r="H214" s="111"/>
      <c r="I214" s="95"/>
      <c r="J214" s="95"/>
      <c r="K214" s="95"/>
    </row>
    <row r="215" spans="2:11">
      <c r="B215" s="94"/>
      <c r="C215" s="94"/>
      <c r="D215" s="111"/>
      <c r="E215" s="111"/>
      <c r="F215" s="111"/>
      <c r="G215" s="111"/>
      <c r="H215" s="111"/>
      <c r="I215" s="95"/>
      <c r="J215" s="95"/>
      <c r="K215" s="95"/>
    </row>
    <row r="216" spans="2:11">
      <c r="B216" s="94"/>
      <c r="C216" s="94"/>
      <c r="D216" s="111"/>
      <c r="E216" s="111"/>
      <c r="F216" s="111"/>
      <c r="G216" s="111"/>
      <c r="H216" s="111"/>
      <c r="I216" s="95"/>
      <c r="J216" s="95"/>
      <c r="K216" s="95"/>
    </row>
    <row r="217" spans="2:11">
      <c r="B217" s="94"/>
      <c r="C217" s="94"/>
      <c r="D217" s="111"/>
      <c r="E217" s="111"/>
      <c r="F217" s="111"/>
      <c r="G217" s="111"/>
      <c r="H217" s="111"/>
      <c r="I217" s="95"/>
      <c r="J217" s="95"/>
      <c r="K217" s="95"/>
    </row>
    <row r="218" spans="2:11">
      <c r="B218" s="94"/>
      <c r="C218" s="94"/>
      <c r="D218" s="111"/>
      <c r="E218" s="111"/>
      <c r="F218" s="111"/>
      <c r="G218" s="111"/>
      <c r="H218" s="111"/>
      <c r="I218" s="95"/>
      <c r="J218" s="95"/>
      <c r="K218" s="95"/>
    </row>
    <row r="219" spans="2:11">
      <c r="B219" s="94"/>
      <c r="C219" s="94"/>
      <c r="D219" s="111"/>
      <c r="E219" s="111"/>
      <c r="F219" s="111"/>
      <c r="G219" s="111"/>
      <c r="H219" s="111"/>
      <c r="I219" s="95"/>
      <c r="J219" s="95"/>
      <c r="K219" s="95"/>
    </row>
    <row r="220" spans="2:11">
      <c r="B220" s="94"/>
      <c r="C220" s="94"/>
      <c r="D220" s="111"/>
      <c r="E220" s="111"/>
      <c r="F220" s="111"/>
      <c r="G220" s="111"/>
      <c r="H220" s="111"/>
      <c r="I220" s="95"/>
      <c r="J220" s="95"/>
      <c r="K220" s="95"/>
    </row>
    <row r="221" spans="2:11">
      <c r="B221" s="94"/>
      <c r="C221" s="94"/>
      <c r="D221" s="111"/>
      <c r="E221" s="111"/>
      <c r="F221" s="111"/>
      <c r="G221" s="111"/>
      <c r="H221" s="111"/>
      <c r="I221" s="95"/>
      <c r="J221" s="95"/>
      <c r="K221" s="95"/>
    </row>
    <row r="222" spans="2:11">
      <c r="B222" s="94"/>
      <c r="C222" s="94"/>
      <c r="D222" s="111"/>
      <c r="E222" s="111"/>
      <c r="F222" s="111"/>
      <c r="G222" s="111"/>
      <c r="H222" s="111"/>
      <c r="I222" s="95"/>
      <c r="J222" s="95"/>
      <c r="K222" s="95"/>
    </row>
    <row r="223" spans="2:11">
      <c r="B223" s="94"/>
      <c r="C223" s="94"/>
      <c r="D223" s="111"/>
      <c r="E223" s="111"/>
      <c r="F223" s="111"/>
      <c r="G223" s="111"/>
      <c r="H223" s="111"/>
      <c r="I223" s="95"/>
      <c r="J223" s="95"/>
      <c r="K223" s="95"/>
    </row>
    <row r="224" spans="2:11">
      <c r="B224" s="94"/>
      <c r="C224" s="94"/>
      <c r="D224" s="111"/>
      <c r="E224" s="111"/>
      <c r="F224" s="111"/>
      <c r="G224" s="111"/>
      <c r="H224" s="111"/>
      <c r="I224" s="95"/>
      <c r="J224" s="95"/>
      <c r="K224" s="95"/>
    </row>
    <row r="225" spans="2:11">
      <c r="B225" s="94"/>
      <c r="C225" s="94"/>
      <c r="D225" s="111"/>
      <c r="E225" s="111"/>
      <c r="F225" s="111"/>
      <c r="G225" s="111"/>
      <c r="H225" s="111"/>
      <c r="I225" s="95"/>
      <c r="J225" s="95"/>
      <c r="K225" s="95"/>
    </row>
    <row r="226" spans="2:11">
      <c r="B226" s="94"/>
      <c r="C226" s="94"/>
      <c r="D226" s="111"/>
      <c r="E226" s="111"/>
      <c r="F226" s="111"/>
      <c r="G226" s="111"/>
      <c r="H226" s="111"/>
      <c r="I226" s="95"/>
      <c r="J226" s="95"/>
      <c r="K226" s="95"/>
    </row>
    <row r="227" spans="2:11">
      <c r="B227" s="94"/>
      <c r="C227" s="94"/>
      <c r="D227" s="111"/>
      <c r="E227" s="111"/>
      <c r="F227" s="111"/>
      <c r="G227" s="111"/>
      <c r="H227" s="111"/>
      <c r="I227" s="95"/>
      <c r="J227" s="95"/>
      <c r="K227" s="95"/>
    </row>
    <row r="228" spans="2:11">
      <c r="B228" s="94"/>
      <c r="C228" s="94"/>
      <c r="D228" s="111"/>
      <c r="E228" s="111"/>
      <c r="F228" s="111"/>
      <c r="G228" s="111"/>
      <c r="H228" s="111"/>
      <c r="I228" s="95"/>
      <c r="J228" s="95"/>
      <c r="K228" s="95"/>
    </row>
    <row r="229" spans="2:11">
      <c r="B229" s="94"/>
      <c r="C229" s="94"/>
      <c r="D229" s="111"/>
      <c r="E229" s="111"/>
      <c r="F229" s="111"/>
      <c r="G229" s="111"/>
      <c r="H229" s="111"/>
      <c r="I229" s="95"/>
      <c r="J229" s="95"/>
      <c r="K229" s="95"/>
    </row>
    <row r="230" spans="2:11">
      <c r="B230" s="94"/>
      <c r="C230" s="94"/>
      <c r="D230" s="111"/>
      <c r="E230" s="111"/>
      <c r="F230" s="111"/>
      <c r="G230" s="111"/>
      <c r="H230" s="111"/>
      <c r="I230" s="95"/>
      <c r="J230" s="95"/>
      <c r="K230" s="95"/>
    </row>
    <row r="231" spans="2:11">
      <c r="B231" s="94"/>
      <c r="C231" s="94"/>
      <c r="D231" s="111"/>
      <c r="E231" s="111"/>
      <c r="F231" s="111"/>
      <c r="G231" s="111"/>
      <c r="H231" s="111"/>
      <c r="I231" s="95"/>
      <c r="J231" s="95"/>
      <c r="K231" s="95"/>
    </row>
    <row r="232" spans="2:11">
      <c r="B232" s="94"/>
      <c r="C232" s="94"/>
      <c r="D232" s="111"/>
      <c r="E232" s="111"/>
      <c r="F232" s="111"/>
      <c r="G232" s="111"/>
      <c r="H232" s="111"/>
      <c r="I232" s="95"/>
      <c r="J232" s="95"/>
      <c r="K232" s="95"/>
    </row>
    <row r="233" spans="2:11">
      <c r="B233" s="94"/>
      <c r="C233" s="94"/>
      <c r="D233" s="111"/>
      <c r="E233" s="111"/>
      <c r="F233" s="111"/>
      <c r="G233" s="111"/>
      <c r="H233" s="111"/>
      <c r="I233" s="95"/>
      <c r="J233" s="95"/>
      <c r="K233" s="95"/>
    </row>
    <row r="234" spans="2:11">
      <c r="B234" s="94"/>
      <c r="C234" s="94"/>
      <c r="D234" s="111"/>
      <c r="E234" s="111"/>
      <c r="F234" s="111"/>
      <c r="G234" s="111"/>
      <c r="H234" s="111"/>
      <c r="I234" s="95"/>
      <c r="J234" s="95"/>
      <c r="K234" s="95"/>
    </row>
    <row r="235" spans="2:11">
      <c r="B235" s="94"/>
      <c r="C235" s="94"/>
      <c r="D235" s="111"/>
      <c r="E235" s="111"/>
      <c r="F235" s="111"/>
      <c r="G235" s="111"/>
      <c r="H235" s="111"/>
      <c r="I235" s="95"/>
      <c r="J235" s="95"/>
      <c r="K235" s="95"/>
    </row>
    <row r="236" spans="2:11">
      <c r="B236" s="94"/>
      <c r="C236" s="94"/>
      <c r="D236" s="111"/>
      <c r="E236" s="111"/>
      <c r="F236" s="111"/>
      <c r="G236" s="111"/>
      <c r="H236" s="111"/>
      <c r="I236" s="95"/>
      <c r="J236" s="95"/>
      <c r="K236" s="95"/>
    </row>
    <row r="237" spans="2:11">
      <c r="B237" s="94"/>
      <c r="C237" s="94"/>
      <c r="D237" s="111"/>
      <c r="E237" s="111"/>
      <c r="F237" s="111"/>
      <c r="G237" s="111"/>
      <c r="H237" s="111"/>
      <c r="I237" s="95"/>
      <c r="J237" s="95"/>
      <c r="K237" s="95"/>
    </row>
    <row r="238" spans="2:11">
      <c r="B238" s="94"/>
      <c r="C238" s="94"/>
      <c r="D238" s="111"/>
      <c r="E238" s="111"/>
      <c r="F238" s="111"/>
      <c r="G238" s="111"/>
      <c r="H238" s="111"/>
      <c r="I238" s="95"/>
      <c r="J238" s="95"/>
      <c r="K238" s="95"/>
    </row>
    <row r="239" spans="2:11">
      <c r="B239" s="94"/>
      <c r="C239" s="94"/>
      <c r="D239" s="111"/>
      <c r="E239" s="111"/>
      <c r="F239" s="111"/>
      <c r="G239" s="111"/>
      <c r="H239" s="111"/>
      <c r="I239" s="95"/>
      <c r="J239" s="95"/>
      <c r="K239" s="95"/>
    </row>
    <row r="240" spans="2:11">
      <c r="B240" s="94"/>
      <c r="C240" s="94"/>
      <c r="D240" s="111"/>
      <c r="E240" s="111"/>
      <c r="F240" s="111"/>
      <c r="G240" s="111"/>
      <c r="H240" s="111"/>
      <c r="I240" s="95"/>
      <c r="J240" s="95"/>
      <c r="K240" s="95"/>
    </row>
    <row r="241" spans="2:11">
      <c r="B241" s="94"/>
      <c r="C241" s="94"/>
      <c r="D241" s="111"/>
      <c r="E241" s="111"/>
      <c r="F241" s="111"/>
      <c r="G241" s="111"/>
      <c r="H241" s="111"/>
      <c r="I241" s="95"/>
      <c r="J241" s="95"/>
      <c r="K241" s="95"/>
    </row>
    <row r="242" spans="2:11">
      <c r="B242" s="94"/>
      <c r="C242" s="94"/>
      <c r="D242" s="111"/>
      <c r="E242" s="111"/>
      <c r="F242" s="111"/>
      <c r="G242" s="111"/>
      <c r="H242" s="111"/>
      <c r="I242" s="95"/>
      <c r="J242" s="95"/>
      <c r="K242" s="95"/>
    </row>
    <row r="243" spans="2:11">
      <c r="B243" s="94"/>
      <c r="C243" s="94"/>
      <c r="D243" s="111"/>
      <c r="E243" s="111"/>
      <c r="F243" s="111"/>
      <c r="G243" s="111"/>
      <c r="H243" s="111"/>
      <c r="I243" s="95"/>
      <c r="J243" s="95"/>
      <c r="K243" s="95"/>
    </row>
    <row r="244" spans="2:11">
      <c r="B244" s="94"/>
      <c r="C244" s="94"/>
      <c r="D244" s="111"/>
      <c r="E244" s="111"/>
      <c r="F244" s="111"/>
      <c r="G244" s="111"/>
      <c r="H244" s="111"/>
      <c r="I244" s="95"/>
      <c r="J244" s="95"/>
      <c r="K244" s="95"/>
    </row>
    <row r="245" spans="2:11">
      <c r="B245" s="94"/>
      <c r="C245" s="94"/>
      <c r="D245" s="111"/>
      <c r="E245" s="111"/>
      <c r="F245" s="111"/>
      <c r="G245" s="111"/>
      <c r="H245" s="111"/>
      <c r="I245" s="95"/>
      <c r="J245" s="95"/>
      <c r="K245" s="95"/>
    </row>
    <row r="246" spans="2:11">
      <c r="B246" s="94"/>
      <c r="C246" s="94"/>
      <c r="D246" s="111"/>
      <c r="E246" s="111"/>
      <c r="F246" s="111"/>
      <c r="G246" s="111"/>
      <c r="H246" s="111"/>
      <c r="I246" s="95"/>
      <c r="J246" s="95"/>
      <c r="K246" s="95"/>
    </row>
    <row r="247" spans="2:11">
      <c r="B247" s="94"/>
      <c r="C247" s="94"/>
      <c r="D247" s="111"/>
      <c r="E247" s="111"/>
      <c r="F247" s="111"/>
      <c r="G247" s="111"/>
      <c r="H247" s="111"/>
      <c r="I247" s="95"/>
      <c r="J247" s="95"/>
      <c r="K247" s="95"/>
    </row>
    <row r="248" spans="2:11">
      <c r="B248" s="94"/>
      <c r="C248" s="94"/>
      <c r="D248" s="111"/>
      <c r="E248" s="111"/>
      <c r="F248" s="111"/>
      <c r="G248" s="111"/>
      <c r="H248" s="111"/>
      <c r="I248" s="95"/>
      <c r="J248" s="95"/>
      <c r="K248" s="95"/>
    </row>
    <row r="249" spans="2:11">
      <c r="B249" s="94"/>
      <c r="C249" s="94"/>
      <c r="D249" s="111"/>
      <c r="E249" s="111"/>
      <c r="F249" s="111"/>
      <c r="G249" s="111"/>
      <c r="H249" s="111"/>
      <c r="I249" s="95"/>
      <c r="J249" s="95"/>
      <c r="K249" s="95"/>
    </row>
    <row r="250" spans="2:11">
      <c r="B250" s="94"/>
      <c r="C250" s="94"/>
      <c r="D250" s="111"/>
      <c r="E250" s="111"/>
      <c r="F250" s="111"/>
      <c r="G250" s="111"/>
      <c r="H250" s="111"/>
      <c r="I250" s="95"/>
      <c r="J250" s="95"/>
      <c r="K250" s="95"/>
    </row>
    <row r="251" spans="2:11">
      <c r="B251" s="94"/>
      <c r="C251" s="94"/>
      <c r="D251" s="111"/>
      <c r="E251" s="111"/>
      <c r="F251" s="111"/>
      <c r="G251" s="111"/>
      <c r="H251" s="111"/>
      <c r="I251" s="95"/>
      <c r="J251" s="95"/>
      <c r="K251" s="95"/>
    </row>
    <row r="252" spans="2:11">
      <c r="B252" s="94"/>
      <c r="C252" s="94"/>
      <c r="D252" s="111"/>
      <c r="E252" s="111"/>
      <c r="F252" s="111"/>
      <c r="G252" s="111"/>
      <c r="H252" s="111"/>
      <c r="I252" s="95"/>
      <c r="J252" s="95"/>
      <c r="K252" s="95"/>
    </row>
    <row r="253" spans="2:11">
      <c r="B253" s="94"/>
      <c r="C253" s="94"/>
      <c r="D253" s="111"/>
      <c r="E253" s="111"/>
      <c r="F253" s="111"/>
      <c r="G253" s="111"/>
      <c r="H253" s="111"/>
      <c r="I253" s="95"/>
      <c r="J253" s="95"/>
      <c r="K253" s="95"/>
    </row>
    <row r="254" spans="2:11">
      <c r="B254" s="94"/>
      <c r="C254" s="94"/>
      <c r="D254" s="111"/>
      <c r="E254" s="111"/>
      <c r="F254" s="111"/>
      <c r="G254" s="111"/>
      <c r="H254" s="111"/>
      <c r="I254" s="95"/>
      <c r="J254" s="95"/>
      <c r="K254" s="95"/>
    </row>
    <row r="255" spans="2:11">
      <c r="B255" s="94"/>
      <c r="C255" s="94"/>
      <c r="D255" s="111"/>
      <c r="E255" s="111"/>
      <c r="F255" s="111"/>
      <c r="G255" s="111"/>
      <c r="H255" s="111"/>
      <c r="I255" s="95"/>
      <c r="J255" s="95"/>
      <c r="K255" s="95"/>
    </row>
    <row r="256" spans="2:11">
      <c r="B256" s="94"/>
      <c r="C256" s="94"/>
      <c r="D256" s="111"/>
      <c r="E256" s="111"/>
      <c r="F256" s="111"/>
      <c r="G256" s="111"/>
      <c r="H256" s="111"/>
      <c r="I256" s="95"/>
      <c r="J256" s="95"/>
      <c r="K256" s="95"/>
    </row>
    <row r="257" spans="2:11">
      <c r="B257" s="94"/>
      <c r="C257" s="94"/>
      <c r="D257" s="111"/>
      <c r="E257" s="111"/>
      <c r="F257" s="111"/>
      <c r="G257" s="111"/>
      <c r="H257" s="111"/>
      <c r="I257" s="95"/>
      <c r="J257" s="95"/>
      <c r="K257" s="95"/>
    </row>
    <row r="258" spans="2:11">
      <c r="B258" s="94"/>
      <c r="C258" s="94"/>
      <c r="D258" s="111"/>
      <c r="E258" s="111"/>
      <c r="F258" s="111"/>
      <c r="G258" s="111"/>
      <c r="H258" s="111"/>
      <c r="I258" s="95"/>
      <c r="J258" s="95"/>
      <c r="K258" s="95"/>
    </row>
    <row r="259" spans="2:11">
      <c r="B259" s="94"/>
      <c r="C259" s="94"/>
      <c r="D259" s="111"/>
      <c r="E259" s="111"/>
      <c r="F259" s="111"/>
      <c r="G259" s="111"/>
      <c r="H259" s="111"/>
      <c r="I259" s="95"/>
      <c r="J259" s="95"/>
      <c r="K259" s="95"/>
    </row>
    <row r="260" spans="2:11">
      <c r="B260" s="94"/>
      <c r="C260" s="94"/>
      <c r="D260" s="111"/>
      <c r="E260" s="111"/>
      <c r="F260" s="111"/>
      <c r="G260" s="111"/>
      <c r="H260" s="111"/>
      <c r="I260" s="95"/>
      <c r="J260" s="95"/>
      <c r="K260" s="95"/>
    </row>
    <row r="261" spans="2:11">
      <c r="B261" s="94"/>
      <c r="C261" s="94"/>
      <c r="D261" s="111"/>
      <c r="E261" s="111"/>
      <c r="F261" s="111"/>
      <c r="G261" s="111"/>
      <c r="H261" s="111"/>
      <c r="I261" s="95"/>
      <c r="J261" s="95"/>
      <c r="K261" s="95"/>
    </row>
    <row r="262" spans="2:11">
      <c r="B262" s="94"/>
      <c r="C262" s="94"/>
      <c r="D262" s="111"/>
      <c r="E262" s="111"/>
      <c r="F262" s="111"/>
      <c r="G262" s="111"/>
      <c r="H262" s="111"/>
      <c r="I262" s="95"/>
      <c r="J262" s="95"/>
      <c r="K262" s="95"/>
    </row>
    <row r="263" spans="2:11">
      <c r="B263" s="94"/>
      <c r="C263" s="94"/>
      <c r="D263" s="111"/>
      <c r="E263" s="111"/>
      <c r="F263" s="111"/>
      <c r="G263" s="111"/>
      <c r="H263" s="111"/>
      <c r="I263" s="95"/>
      <c r="J263" s="95"/>
      <c r="K263" s="95"/>
    </row>
    <row r="264" spans="2:11">
      <c r="B264" s="94"/>
      <c r="C264" s="94"/>
      <c r="D264" s="111"/>
      <c r="E264" s="111"/>
      <c r="F264" s="111"/>
      <c r="G264" s="111"/>
      <c r="H264" s="111"/>
      <c r="I264" s="95"/>
      <c r="J264" s="95"/>
      <c r="K264" s="95"/>
    </row>
    <row r="265" spans="2:11">
      <c r="B265" s="94"/>
      <c r="C265" s="94"/>
      <c r="D265" s="111"/>
      <c r="E265" s="111"/>
      <c r="F265" s="111"/>
      <c r="G265" s="111"/>
      <c r="H265" s="111"/>
      <c r="I265" s="95"/>
      <c r="J265" s="95"/>
      <c r="K265" s="95"/>
    </row>
    <row r="266" spans="2:11">
      <c r="B266" s="94"/>
      <c r="C266" s="94"/>
      <c r="D266" s="111"/>
      <c r="E266" s="111"/>
      <c r="F266" s="111"/>
      <c r="G266" s="111"/>
      <c r="H266" s="111"/>
      <c r="I266" s="95"/>
      <c r="J266" s="95"/>
      <c r="K266" s="95"/>
    </row>
    <row r="267" spans="2:11">
      <c r="B267" s="94"/>
      <c r="C267" s="94"/>
      <c r="D267" s="111"/>
      <c r="E267" s="111"/>
      <c r="F267" s="111"/>
      <c r="G267" s="111"/>
      <c r="H267" s="111"/>
      <c r="I267" s="95"/>
      <c r="J267" s="95"/>
      <c r="K267" s="95"/>
    </row>
    <row r="268" spans="2:11">
      <c r="B268" s="94"/>
      <c r="C268" s="94"/>
      <c r="D268" s="111"/>
      <c r="E268" s="111"/>
      <c r="F268" s="111"/>
      <c r="G268" s="111"/>
      <c r="H268" s="111"/>
      <c r="I268" s="95"/>
      <c r="J268" s="95"/>
      <c r="K268" s="95"/>
    </row>
    <row r="269" spans="2:11">
      <c r="B269" s="94"/>
      <c r="C269" s="94"/>
      <c r="D269" s="111"/>
      <c r="E269" s="111"/>
      <c r="F269" s="111"/>
      <c r="G269" s="111"/>
      <c r="H269" s="111"/>
      <c r="I269" s="95"/>
      <c r="J269" s="95"/>
      <c r="K269" s="95"/>
    </row>
    <row r="270" spans="2:11">
      <c r="B270" s="94"/>
      <c r="C270" s="94"/>
      <c r="D270" s="111"/>
      <c r="E270" s="111"/>
      <c r="F270" s="111"/>
      <c r="G270" s="111"/>
      <c r="H270" s="111"/>
      <c r="I270" s="95"/>
      <c r="J270" s="95"/>
      <c r="K270" s="95"/>
    </row>
    <row r="271" spans="2:11">
      <c r="B271" s="94"/>
      <c r="C271" s="94"/>
      <c r="D271" s="111"/>
      <c r="E271" s="111"/>
      <c r="F271" s="111"/>
      <c r="G271" s="111"/>
      <c r="H271" s="111"/>
      <c r="I271" s="95"/>
      <c r="J271" s="95"/>
      <c r="K271" s="95"/>
    </row>
    <row r="272" spans="2:11">
      <c r="B272" s="94"/>
      <c r="C272" s="94"/>
      <c r="D272" s="111"/>
      <c r="E272" s="111"/>
      <c r="F272" s="111"/>
      <c r="G272" s="111"/>
      <c r="H272" s="111"/>
      <c r="I272" s="95"/>
      <c r="J272" s="95"/>
      <c r="K272" s="95"/>
    </row>
    <row r="273" spans="2:11">
      <c r="B273" s="94"/>
      <c r="C273" s="94"/>
      <c r="D273" s="111"/>
      <c r="E273" s="111"/>
      <c r="F273" s="111"/>
      <c r="G273" s="111"/>
      <c r="H273" s="111"/>
      <c r="I273" s="95"/>
      <c r="J273" s="95"/>
      <c r="K273" s="95"/>
    </row>
    <row r="274" spans="2:11">
      <c r="B274" s="94"/>
      <c r="C274" s="94"/>
      <c r="D274" s="111"/>
      <c r="E274" s="111"/>
      <c r="F274" s="111"/>
      <c r="G274" s="111"/>
      <c r="H274" s="111"/>
      <c r="I274" s="95"/>
      <c r="J274" s="95"/>
      <c r="K274" s="95"/>
    </row>
    <row r="275" spans="2:11">
      <c r="B275" s="94"/>
      <c r="C275" s="94"/>
      <c r="D275" s="111"/>
      <c r="E275" s="111"/>
      <c r="F275" s="111"/>
      <c r="G275" s="111"/>
      <c r="H275" s="111"/>
      <c r="I275" s="95"/>
      <c r="J275" s="95"/>
      <c r="K275" s="95"/>
    </row>
    <row r="276" spans="2:11">
      <c r="B276" s="94"/>
      <c r="C276" s="94"/>
      <c r="D276" s="111"/>
      <c r="E276" s="111"/>
      <c r="F276" s="111"/>
      <c r="G276" s="111"/>
      <c r="H276" s="111"/>
      <c r="I276" s="95"/>
      <c r="J276" s="95"/>
      <c r="K276" s="95"/>
    </row>
    <row r="277" spans="2:11">
      <c r="B277" s="94"/>
      <c r="C277" s="94"/>
      <c r="D277" s="111"/>
      <c r="E277" s="111"/>
      <c r="F277" s="111"/>
      <c r="G277" s="111"/>
      <c r="H277" s="111"/>
      <c r="I277" s="95"/>
      <c r="J277" s="95"/>
      <c r="K277" s="95"/>
    </row>
    <row r="278" spans="2:11">
      <c r="B278" s="94"/>
      <c r="C278" s="94"/>
      <c r="D278" s="111"/>
      <c r="E278" s="111"/>
      <c r="F278" s="111"/>
      <c r="G278" s="111"/>
      <c r="H278" s="111"/>
      <c r="I278" s="95"/>
      <c r="J278" s="95"/>
      <c r="K278" s="95"/>
    </row>
    <row r="279" spans="2:11">
      <c r="B279" s="94"/>
      <c r="C279" s="94"/>
      <c r="D279" s="111"/>
      <c r="E279" s="111"/>
      <c r="F279" s="111"/>
      <c r="G279" s="111"/>
      <c r="H279" s="111"/>
      <c r="I279" s="95"/>
      <c r="J279" s="95"/>
      <c r="K279" s="95"/>
    </row>
    <row r="280" spans="2:11">
      <c r="B280" s="94"/>
      <c r="C280" s="94"/>
      <c r="D280" s="111"/>
      <c r="E280" s="111"/>
      <c r="F280" s="111"/>
      <c r="G280" s="111"/>
      <c r="H280" s="111"/>
      <c r="I280" s="95"/>
      <c r="J280" s="95"/>
      <c r="K280" s="95"/>
    </row>
    <row r="281" spans="2:11">
      <c r="B281" s="94"/>
      <c r="C281" s="94"/>
      <c r="D281" s="111"/>
      <c r="E281" s="111"/>
      <c r="F281" s="111"/>
      <c r="G281" s="111"/>
      <c r="H281" s="111"/>
      <c r="I281" s="95"/>
      <c r="J281" s="95"/>
      <c r="K281" s="95"/>
    </row>
    <row r="282" spans="2:11">
      <c r="B282" s="94"/>
      <c r="C282" s="94"/>
      <c r="D282" s="111"/>
      <c r="E282" s="111"/>
      <c r="F282" s="111"/>
      <c r="G282" s="111"/>
      <c r="H282" s="111"/>
      <c r="I282" s="95"/>
      <c r="J282" s="95"/>
      <c r="K282" s="95"/>
    </row>
    <row r="283" spans="2:11">
      <c r="B283" s="94"/>
      <c r="C283" s="94"/>
      <c r="D283" s="111"/>
      <c r="E283" s="111"/>
      <c r="F283" s="111"/>
      <c r="G283" s="111"/>
      <c r="H283" s="111"/>
      <c r="I283" s="95"/>
      <c r="J283" s="95"/>
      <c r="K283" s="95"/>
    </row>
    <row r="284" spans="2:11">
      <c r="B284" s="94"/>
      <c r="C284" s="94"/>
      <c r="D284" s="111"/>
      <c r="E284" s="111"/>
      <c r="F284" s="111"/>
      <c r="G284" s="111"/>
      <c r="H284" s="111"/>
      <c r="I284" s="95"/>
      <c r="J284" s="95"/>
      <c r="K284" s="95"/>
    </row>
    <row r="285" spans="2:11">
      <c r="B285" s="94"/>
      <c r="C285" s="94"/>
      <c r="D285" s="111"/>
      <c r="E285" s="111"/>
      <c r="F285" s="111"/>
      <c r="G285" s="111"/>
      <c r="H285" s="111"/>
      <c r="I285" s="95"/>
      <c r="J285" s="95"/>
      <c r="K285" s="95"/>
    </row>
    <row r="286" spans="2:11">
      <c r="B286" s="94"/>
      <c r="C286" s="94"/>
      <c r="D286" s="111"/>
      <c r="E286" s="111"/>
      <c r="F286" s="111"/>
      <c r="G286" s="111"/>
      <c r="H286" s="111"/>
      <c r="I286" s="95"/>
      <c r="J286" s="95"/>
      <c r="K286" s="95"/>
    </row>
    <row r="287" spans="2:11">
      <c r="B287" s="94"/>
      <c r="C287" s="94"/>
      <c r="D287" s="111"/>
      <c r="E287" s="111"/>
      <c r="F287" s="111"/>
      <c r="G287" s="111"/>
      <c r="H287" s="111"/>
      <c r="I287" s="95"/>
      <c r="J287" s="95"/>
      <c r="K287" s="95"/>
    </row>
    <row r="288" spans="2:11">
      <c r="B288" s="94"/>
      <c r="C288" s="94"/>
      <c r="D288" s="111"/>
      <c r="E288" s="111"/>
      <c r="F288" s="111"/>
      <c r="G288" s="111"/>
      <c r="H288" s="111"/>
      <c r="I288" s="95"/>
      <c r="J288" s="95"/>
      <c r="K288" s="95"/>
    </row>
    <row r="289" spans="2:11">
      <c r="B289" s="94"/>
      <c r="C289" s="94"/>
      <c r="D289" s="111"/>
      <c r="E289" s="111"/>
      <c r="F289" s="111"/>
      <c r="G289" s="111"/>
      <c r="H289" s="111"/>
      <c r="I289" s="95"/>
      <c r="J289" s="95"/>
      <c r="K289" s="95"/>
    </row>
    <row r="290" spans="2:11">
      <c r="B290" s="94"/>
      <c r="C290" s="94"/>
      <c r="D290" s="111"/>
      <c r="E290" s="111"/>
      <c r="F290" s="111"/>
      <c r="G290" s="111"/>
      <c r="H290" s="111"/>
      <c r="I290" s="95"/>
      <c r="J290" s="95"/>
      <c r="K290" s="95"/>
    </row>
    <row r="291" spans="2:11">
      <c r="B291" s="94"/>
      <c r="C291" s="94"/>
      <c r="D291" s="111"/>
      <c r="E291" s="111"/>
      <c r="F291" s="111"/>
      <c r="G291" s="111"/>
      <c r="H291" s="111"/>
      <c r="I291" s="95"/>
      <c r="J291" s="95"/>
      <c r="K291" s="95"/>
    </row>
    <row r="292" spans="2:11">
      <c r="B292" s="94"/>
      <c r="C292" s="94"/>
      <c r="D292" s="111"/>
      <c r="E292" s="111"/>
      <c r="F292" s="111"/>
      <c r="G292" s="111"/>
      <c r="H292" s="111"/>
      <c r="I292" s="95"/>
      <c r="J292" s="95"/>
      <c r="K292" s="95"/>
    </row>
    <row r="293" spans="2:11">
      <c r="B293" s="94"/>
      <c r="C293" s="94"/>
      <c r="D293" s="111"/>
      <c r="E293" s="111"/>
      <c r="F293" s="111"/>
      <c r="G293" s="111"/>
      <c r="H293" s="111"/>
      <c r="I293" s="95"/>
      <c r="J293" s="95"/>
      <c r="K293" s="95"/>
    </row>
    <row r="294" spans="2:11">
      <c r="B294" s="94"/>
      <c r="C294" s="94"/>
      <c r="D294" s="111"/>
      <c r="E294" s="111"/>
      <c r="F294" s="111"/>
      <c r="G294" s="111"/>
      <c r="H294" s="111"/>
      <c r="I294" s="95"/>
      <c r="J294" s="95"/>
      <c r="K294" s="95"/>
    </row>
    <row r="295" spans="2:11">
      <c r="B295" s="94"/>
      <c r="C295" s="94"/>
      <c r="D295" s="111"/>
      <c r="E295" s="111"/>
      <c r="F295" s="111"/>
      <c r="G295" s="111"/>
      <c r="H295" s="111"/>
      <c r="I295" s="95"/>
      <c r="J295" s="95"/>
      <c r="K295" s="95"/>
    </row>
    <row r="296" spans="2:11">
      <c r="B296" s="94"/>
      <c r="C296" s="94"/>
      <c r="D296" s="111"/>
      <c r="E296" s="111"/>
      <c r="F296" s="111"/>
      <c r="G296" s="111"/>
      <c r="H296" s="111"/>
      <c r="I296" s="95"/>
      <c r="J296" s="95"/>
      <c r="K296" s="95"/>
    </row>
    <row r="297" spans="2:11">
      <c r="B297" s="94"/>
      <c r="C297" s="94"/>
      <c r="D297" s="111"/>
      <c r="E297" s="111"/>
      <c r="F297" s="111"/>
      <c r="G297" s="111"/>
      <c r="H297" s="111"/>
      <c r="I297" s="95"/>
      <c r="J297" s="95"/>
      <c r="K297" s="95"/>
    </row>
    <row r="298" spans="2:11">
      <c r="B298" s="94"/>
      <c r="C298" s="94"/>
      <c r="D298" s="111"/>
      <c r="E298" s="111"/>
      <c r="F298" s="111"/>
      <c r="G298" s="111"/>
      <c r="H298" s="111"/>
      <c r="I298" s="95"/>
      <c r="J298" s="95"/>
      <c r="K298" s="95"/>
    </row>
    <row r="299" spans="2:11">
      <c r="B299" s="94"/>
      <c r="C299" s="94"/>
      <c r="D299" s="111"/>
      <c r="E299" s="111"/>
      <c r="F299" s="111"/>
      <c r="G299" s="111"/>
      <c r="H299" s="111"/>
      <c r="I299" s="95"/>
      <c r="J299" s="95"/>
      <c r="K299" s="95"/>
    </row>
    <row r="300" spans="2:11">
      <c r="B300" s="94"/>
      <c r="C300" s="94"/>
      <c r="D300" s="111"/>
      <c r="E300" s="111"/>
      <c r="F300" s="111"/>
      <c r="G300" s="111"/>
      <c r="H300" s="111"/>
      <c r="I300" s="95"/>
      <c r="J300" s="95"/>
      <c r="K300" s="95"/>
    </row>
    <row r="301" spans="2:11">
      <c r="B301" s="94"/>
      <c r="C301" s="94"/>
      <c r="D301" s="111"/>
      <c r="E301" s="111"/>
      <c r="F301" s="111"/>
      <c r="G301" s="111"/>
      <c r="H301" s="111"/>
      <c r="I301" s="95"/>
      <c r="J301" s="95"/>
      <c r="K301" s="95"/>
    </row>
    <row r="302" spans="2:11">
      <c r="B302" s="94"/>
      <c r="C302" s="94"/>
      <c r="D302" s="111"/>
      <c r="E302" s="111"/>
      <c r="F302" s="111"/>
      <c r="G302" s="111"/>
      <c r="H302" s="111"/>
      <c r="I302" s="95"/>
      <c r="J302" s="95"/>
      <c r="K302" s="95"/>
    </row>
    <row r="303" spans="2:11">
      <c r="B303" s="94"/>
      <c r="C303" s="94"/>
      <c r="D303" s="111"/>
      <c r="E303" s="111"/>
      <c r="F303" s="111"/>
      <c r="G303" s="111"/>
      <c r="H303" s="111"/>
      <c r="I303" s="95"/>
      <c r="J303" s="95"/>
      <c r="K303" s="95"/>
    </row>
    <row r="304" spans="2:11">
      <c r="B304" s="94"/>
      <c r="C304" s="94"/>
      <c r="D304" s="111"/>
      <c r="E304" s="111"/>
      <c r="F304" s="111"/>
      <c r="G304" s="111"/>
      <c r="H304" s="111"/>
      <c r="I304" s="95"/>
      <c r="J304" s="95"/>
      <c r="K304" s="95"/>
    </row>
    <row r="305" spans="2:11">
      <c r="B305" s="94"/>
      <c r="C305" s="94"/>
      <c r="D305" s="111"/>
      <c r="E305" s="111"/>
      <c r="F305" s="111"/>
      <c r="G305" s="111"/>
      <c r="H305" s="111"/>
      <c r="I305" s="95"/>
      <c r="J305" s="95"/>
      <c r="K305" s="95"/>
    </row>
    <row r="306" spans="2:11">
      <c r="B306" s="94"/>
      <c r="C306" s="94"/>
      <c r="D306" s="111"/>
      <c r="E306" s="111"/>
      <c r="F306" s="111"/>
      <c r="G306" s="111"/>
      <c r="H306" s="111"/>
      <c r="I306" s="95"/>
      <c r="J306" s="95"/>
      <c r="K306" s="95"/>
    </row>
    <row r="307" spans="2:11">
      <c r="B307" s="94"/>
      <c r="C307" s="94"/>
      <c r="D307" s="111"/>
      <c r="E307" s="111"/>
      <c r="F307" s="111"/>
      <c r="G307" s="111"/>
      <c r="H307" s="111"/>
      <c r="I307" s="95"/>
      <c r="J307" s="95"/>
      <c r="K307" s="95"/>
    </row>
    <row r="308" spans="2:11">
      <c r="B308" s="94"/>
      <c r="C308" s="94"/>
      <c r="D308" s="111"/>
      <c r="E308" s="111"/>
      <c r="F308" s="111"/>
      <c r="G308" s="111"/>
      <c r="H308" s="111"/>
      <c r="I308" s="95"/>
      <c r="J308" s="95"/>
      <c r="K308" s="95"/>
    </row>
    <row r="309" spans="2:11">
      <c r="B309" s="94"/>
      <c r="C309" s="94"/>
      <c r="D309" s="111"/>
      <c r="E309" s="111"/>
      <c r="F309" s="111"/>
      <c r="G309" s="111"/>
      <c r="H309" s="111"/>
      <c r="I309" s="95"/>
      <c r="J309" s="95"/>
      <c r="K309" s="95"/>
    </row>
    <row r="310" spans="2:11">
      <c r="B310" s="94"/>
      <c r="C310" s="94"/>
      <c r="D310" s="111"/>
      <c r="E310" s="111"/>
      <c r="F310" s="111"/>
      <c r="G310" s="111"/>
      <c r="H310" s="111"/>
      <c r="I310" s="95"/>
      <c r="J310" s="95"/>
      <c r="K310" s="95"/>
    </row>
    <row r="311" spans="2:11">
      <c r="B311" s="94"/>
      <c r="C311" s="94"/>
      <c r="D311" s="111"/>
      <c r="E311" s="111"/>
      <c r="F311" s="111"/>
      <c r="G311" s="111"/>
      <c r="H311" s="111"/>
      <c r="I311" s="95"/>
      <c r="J311" s="95"/>
      <c r="K311" s="95"/>
    </row>
    <row r="312" spans="2:11">
      <c r="B312" s="94"/>
      <c r="C312" s="94"/>
      <c r="D312" s="111"/>
      <c r="E312" s="111"/>
      <c r="F312" s="111"/>
      <c r="G312" s="111"/>
      <c r="H312" s="111"/>
      <c r="I312" s="95"/>
      <c r="J312" s="95"/>
      <c r="K312" s="95"/>
    </row>
    <row r="313" spans="2:11">
      <c r="B313" s="94"/>
      <c r="C313" s="94"/>
      <c r="D313" s="111"/>
      <c r="E313" s="111"/>
      <c r="F313" s="111"/>
      <c r="G313" s="111"/>
      <c r="H313" s="111"/>
      <c r="I313" s="95"/>
      <c r="J313" s="95"/>
      <c r="K313" s="95"/>
    </row>
    <row r="314" spans="2:11">
      <c r="B314" s="94"/>
      <c r="C314" s="94"/>
      <c r="D314" s="111"/>
      <c r="E314" s="111"/>
      <c r="F314" s="111"/>
      <c r="G314" s="111"/>
      <c r="H314" s="111"/>
      <c r="I314" s="95"/>
      <c r="J314" s="95"/>
      <c r="K314" s="95"/>
    </row>
    <row r="315" spans="2:11">
      <c r="B315" s="94"/>
      <c r="C315" s="94"/>
      <c r="D315" s="111"/>
      <c r="E315" s="111"/>
      <c r="F315" s="111"/>
      <c r="G315" s="111"/>
      <c r="H315" s="111"/>
      <c r="I315" s="95"/>
      <c r="J315" s="95"/>
      <c r="K315" s="95"/>
    </row>
    <row r="316" spans="2:11">
      <c r="B316" s="94"/>
      <c r="C316" s="94"/>
      <c r="D316" s="111"/>
      <c r="E316" s="111"/>
      <c r="F316" s="111"/>
      <c r="G316" s="111"/>
      <c r="H316" s="111"/>
      <c r="I316" s="95"/>
      <c r="J316" s="95"/>
      <c r="K316" s="95"/>
    </row>
    <row r="317" spans="2:11">
      <c r="B317" s="94"/>
      <c r="C317" s="94"/>
      <c r="D317" s="111"/>
      <c r="E317" s="111"/>
      <c r="F317" s="111"/>
      <c r="G317" s="111"/>
      <c r="H317" s="111"/>
      <c r="I317" s="95"/>
      <c r="J317" s="95"/>
      <c r="K317" s="95"/>
    </row>
    <row r="318" spans="2:11">
      <c r="B318" s="94"/>
      <c r="C318" s="94"/>
      <c r="D318" s="111"/>
      <c r="E318" s="111"/>
      <c r="F318" s="111"/>
      <c r="G318" s="111"/>
      <c r="H318" s="111"/>
      <c r="I318" s="95"/>
      <c r="J318" s="95"/>
      <c r="K318" s="95"/>
    </row>
    <row r="319" spans="2:11">
      <c r="B319" s="94"/>
      <c r="C319" s="94"/>
      <c r="D319" s="111"/>
      <c r="E319" s="111"/>
      <c r="F319" s="111"/>
      <c r="G319" s="111"/>
      <c r="H319" s="111"/>
      <c r="I319" s="95"/>
      <c r="J319" s="95"/>
      <c r="K319" s="95"/>
    </row>
    <row r="320" spans="2:11">
      <c r="B320" s="94"/>
      <c r="C320" s="94"/>
      <c r="D320" s="111"/>
      <c r="E320" s="111"/>
      <c r="F320" s="111"/>
      <c r="G320" s="111"/>
      <c r="H320" s="111"/>
      <c r="I320" s="95"/>
      <c r="J320" s="95"/>
      <c r="K320" s="95"/>
    </row>
    <row r="321" spans="2:11">
      <c r="B321" s="94"/>
      <c r="C321" s="94"/>
      <c r="D321" s="111"/>
      <c r="E321" s="111"/>
      <c r="F321" s="111"/>
      <c r="G321" s="111"/>
      <c r="H321" s="111"/>
      <c r="I321" s="95"/>
      <c r="J321" s="95"/>
      <c r="K321" s="95"/>
    </row>
    <row r="322" spans="2:11">
      <c r="B322" s="94"/>
      <c r="C322" s="94"/>
      <c r="D322" s="111"/>
      <c r="E322" s="111"/>
      <c r="F322" s="111"/>
      <c r="G322" s="111"/>
      <c r="H322" s="111"/>
      <c r="I322" s="95"/>
      <c r="J322" s="95"/>
      <c r="K322" s="95"/>
    </row>
    <row r="323" spans="2:11">
      <c r="B323" s="94"/>
      <c r="C323" s="94"/>
      <c r="D323" s="111"/>
      <c r="E323" s="111"/>
      <c r="F323" s="111"/>
      <c r="G323" s="111"/>
      <c r="H323" s="111"/>
      <c r="I323" s="95"/>
      <c r="J323" s="95"/>
      <c r="K323" s="95"/>
    </row>
    <row r="324" spans="2:11">
      <c r="B324" s="94"/>
      <c r="C324" s="94"/>
      <c r="D324" s="111"/>
      <c r="E324" s="111"/>
      <c r="F324" s="111"/>
      <c r="G324" s="111"/>
      <c r="H324" s="111"/>
      <c r="I324" s="95"/>
      <c r="J324" s="95"/>
      <c r="K324" s="95"/>
    </row>
    <row r="325" spans="2:11">
      <c r="B325" s="94"/>
      <c r="C325" s="94"/>
      <c r="D325" s="111"/>
      <c r="E325" s="111"/>
      <c r="F325" s="111"/>
      <c r="G325" s="111"/>
      <c r="H325" s="111"/>
      <c r="I325" s="95"/>
      <c r="J325" s="95"/>
      <c r="K325" s="95"/>
    </row>
    <row r="326" spans="2:11">
      <c r="B326" s="94"/>
      <c r="C326" s="94"/>
      <c r="D326" s="111"/>
      <c r="E326" s="111"/>
      <c r="F326" s="111"/>
      <c r="G326" s="111"/>
      <c r="H326" s="111"/>
      <c r="I326" s="95"/>
      <c r="J326" s="95"/>
      <c r="K326" s="95"/>
    </row>
    <row r="327" spans="2:11">
      <c r="B327" s="94"/>
      <c r="C327" s="94"/>
      <c r="D327" s="111"/>
      <c r="E327" s="111"/>
      <c r="F327" s="111"/>
      <c r="G327" s="111"/>
      <c r="H327" s="111"/>
      <c r="I327" s="95"/>
      <c r="J327" s="95"/>
      <c r="K327" s="95"/>
    </row>
    <row r="328" spans="2:11">
      <c r="B328" s="94"/>
      <c r="C328" s="94"/>
      <c r="D328" s="111"/>
      <c r="E328" s="111"/>
      <c r="F328" s="111"/>
      <c r="G328" s="111"/>
      <c r="H328" s="111"/>
      <c r="I328" s="95"/>
      <c r="J328" s="95"/>
      <c r="K328" s="95"/>
    </row>
    <row r="329" spans="2:11">
      <c r="B329" s="94"/>
      <c r="C329" s="94"/>
      <c r="D329" s="111"/>
      <c r="E329" s="111"/>
      <c r="F329" s="111"/>
      <c r="G329" s="111"/>
      <c r="H329" s="111"/>
      <c r="I329" s="95"/>
      <c r="J329" s="95"/>
      <c r="K329" s="95"/>
    </row>
    <row r="330" spans="2:11">
      <c r="B330" s="94"/>
      <c r="C330" s="94"/>
      <c r="D330" s="111"/>
      <c r="E330" s="111"/>
      <c r="F330" s="111"/>
      <c r="G330" s="111"/>
      <c r="H330" s="111"/>
      <c r="I330" s="95"/>
      <c r="J330" s="95"/>
      <c r="K330" s="95"/>
    </row>
    <row r="331" spans="2:11">
      <c r="B331" s="94"/>
      <c r="C331" s="94"/>
      <c r="D331" s="111"/>
      <c r="E331" s="111"/>
      <c r="F331" s="111"/>
      <c r="G331" s="111"/>
      <c r="H331" s="111"/>
      <c r="I331" s="95"/>
      <c r="J331" s="95"/>
      <c r="K331" s="95"/>
    </row>
    <row r="332" spans="2:11">
      <c r="B332" s="94"/>
      <c r="C332" s="94"/>
      <c r="D332" s="111"/>
      <c r="E332" s="111"/>
      <c r="F332" s="111"/>
      <c r="G332" s="111"/>
      <c r="H332" s="111"/>
      <c r="I332" s="95"/>
      <c r="J332" s="95"/>
      <c r="K332" s="95"/>
    </row>
    <row r="333" spans="2:11">
      <c r="B333" s="94"/>
      <c r="C333" s="94"/>
      <c r="D333" s="111"/>
      <c r="E333" s="111"/>
      <c r="F333" s="111"/>
      <c r="G333" s="111"/>
      <c r="H333" s="111"/>
      <c r="I333" s="95"/>
      <c r="J333" s="95"/>
      <c r="K333" s="95"/>
    </row>
    <row r="334" spans="2:11">
      <c r="B334" s="94"/>
      <c r="C334" s="94"/>
      <c r="D334" s="111"/>
      <c r="E334" s="111"/>
      <c r="F334" s="111"/>
      <c r="G334" s="111"/>
      <c r="H334" s="111"/>
      <c r="I334" s="95"/>
      <c r="J334" s="95"/>
      <c r="K334" s="95"/>
    </row>
    <row r="335" spans="2:11">
      <c r="B335" s="94"/>
      <c r="C335" s="94"/>
      <c r="D335" s="111"/>
      <c r="E335" s="111"/>
      <c r="F335" s="111"/>
      <c r="G335" s="111"/>
      <c r="H335" s="111"/>
      <c r="I335" s="95"/>
      <c r="J335" s="95"/>
      <c r="K335" s="95"/>
    </row>
    <row r="336" spans="2:11">
      <c r="B336" s="94"/>
      <c r="C336" s="94"/>
      <c r="D336" s="111"/>
      <c r="E336" s="111"/>
      <c r="F336" s="111"/>
      <c r="G336" s="111"/>
      <c r="H336" s="111"/>
      <c r="I336" s="95"/>
      <c r="J336" s="95"/>
      <c r="K336" s="95"/>
    </row>
    <row r="337" spans="2:11">
      <c r="B337" s="94"/>
      <c r="C337" s="94"/>
      <c r="D337" s="111"/>
      <c r="E337" s="111"/>
      <c r="F337" s="111"/>
      <c r="G337" s="111"/>
      <c r="H337" s="111"/>
      <c r="I337" s="95"/>
      <c r="J337" s="95"/>
      <c r="K337" s="95"/>
    </row>
    <row r="338" spans="2:11">
      <c r="B338" s="94"/>
      <c r="C338" s="94"/>
      <c r="D338" s="111"/>
      <c r="E338" s="111"/>
      <c r="F338" s="111"/>
      <c r="G338" s="111"/>
      <c r="H338" s="111"/>
      <c r="I338" s="95"/>
      <c r="J338" s="95"/>
      <c r="K338" s="95"/>
    </row>
    <row r="339" spans="2:11">
      <c r="B339" s="94"/>
      <c r="C339" s="94"/>
      <c r="D339" s="111"/>
      <c r="E339" s="111"/>
      <c r="F339" s="111"/>
      <c r="G339" s="111"/>
      <c r="H339" s="111"/>
      <c r="I339" s="95"/>
      <c r="J339" s="95"/>
      <c r="K339" s="95"/>
    </row>
    <row r="340" spans="2:11">
      <c r="B340" s="94"/>
      <c r="C340" s="94"/>
      <c r="D340" s="111"/>
      <c r="E340" s="111"/>
      <c r="F340" s="111"/>
      <c r="G340" s="111"/>
      <c r="H340" s="111"/>
      <c r="I340" s="95"/>
      <c r="J340" s="95"/>
      <c r="K340" s="95"/>
    </row>
    <row r="341" spans="2:11">
      <c r="B341" s="94"/>
      <c r="C341" s="94"/>
      <c r="D341" s="111"/>
      <c r="E341" s="111"/>
      <c r="F341" s="111"/>
      <c r="G341" s="111"/>
      <c r="H341" s="111"/>
      <c r="I341" s="95"/>
      <c r="J341" s="95"/>
      <c r="K341" s="95"/>
    </row>
    <row r="342" spans="2:11">
      <c r="B342" s="94"/>
      <c r="C342" s="94"/>
      <c r="D342" s="111"/>
      <c r="E342" s="111"/>
      <c r="F342" s="111"/>
      <c r="G342" s="111"/>
      <c r="H342" s="111"/>
      <c r="I342" s="95"/>
      <c r="J342" s="95"/>
      <c r="K342" s="95"/>
    </row>
    <row r="343" spans="2:11">
      <c r="B343" s="94"/>
      <c r="C343" s="94"/>
      <c r="D343" s="111"/>
      <c r="E343" s="111"/>
      <c r="F343" s="111"/>
      <c r="G343" s="111"/>
      <c r="H343" s="111"/>
      <c r="I343" s="95"/>
      <c r="J343" s="95"/>
      <c r="K343" s="95"/>
    </row>
    <row r="344" spans="2:11">
      <c r="B344" s="94"/>
      <c r="C344" s="94"/>
      <c r="D344" s="111"/>
      <c r="E344" s="111"/>
      <c r="F344" s="111"/>
      <c r="G344" s="111"/>
      <c r="H344" s="111"/>
      <c r="I344" s="95"/>
      <c r="J344" s="95"/>
      <c r="K344" s="95"/>
    </row>
    <row r="345" spans="2:11">
      <c r="B345" s="94"/>
      <c r="C345" s="94"/>
      <c r="D345" s="111"/>
      <c r="E345" s="111"/>
      <c r="F345" s="111"/>
      <c r="G345" s="111"/>
      <c r="H345" s="111"/>
      <c r="I345" s="95"/>
      <c r="J345" s="95"/>
      <c r="K345" s="95"/>
    </row>
    <row r="346" spans="2:11">
      <c r="B346" s="94"/>
      <c r="C346" s="94"/>
      <c r="D346" s="111"/>
      <c r="E346" s="111"/>
      <c r="F346" s="111"/>
      <c r="G346" s="111"/>
      <c r="H346" s="111"/>
      <c r="I346" s="95"/>
      <c r="J346" s="95"/>
      <c r="K346" s="95"/>
    </row>
    <row r="347" spans="2:11">
      <c r="B347" s="94"/>
      <c r="C347" s="94"/>
      <c r="D347" s="111"/>
      <c r="E347" s="111"/>
      <c r="F347" s="111"/>
      <c r="G347" s="111"/>
      <c r="H347" s="111"/>
      <c r="I347" s="95"/>
      <c r="J347" s="95"/>
      <c r="K347" s="95"/>
    </row>
    <row r="348" spans="2:11">
      <c r="B348" s="94"/>
      <c r="C348" s="94"/>
      <c r="D348" s="111"/>
      <c r="E348" s="111"/>
      <c r="F348" s="111"/>
      <c r="G348" s="111"/>
      <c r="H348" s="111"/>
      <c r="I348" s="95"/>
      <c r="J348" s="95"/>
      <c r="K348" s="95"/>
    </row>
    <row r="349" spans="2:11">
      <c r="B349" s="94"/>
      <c r="C349" s="94"/>
      <c r="D349" s="111"/>
      <c r="E349" s="111"/>
      <c r="F349" s="111"/>
      <c r="G349" s="111"/>
      <c r="H349" s="111"/>
      <c r="I349" s="95"/>
      <c r="J349" s="95"/>
      <c r="K349" s="95"/>
    </row>
    <row r="350" spans="2:11">
      <c r="B350" s="94"/>
      <c r="C350" s="94"/>
      <c r="D350" s="111"/>
      <c r="E350" s="111"/>
      <c r="F350" s="111"/>
      <c r="G350" s="111"/>
      <c r="H350" s="111"/>
      <c r="I350" s="95"/>
      <c r="J350" s="95"/>
      <c r="K350" s="95"/>
    </row>
    <row r="351" spans="2:11">
      <c r="B351" s="94"/>
      <c r="C351" s="94"/>
      <c r="D351" s="111"/>
      <c r="E351" s="111"/>
      <c r="F351" s="111"/>
      <c r="G351" s="111"/>
      <c r="H351" s="111"/>
      <c r="I351" s="95"/>
      <c r="J351" s="95"/>
      <c r="K351" s="95"/>
    </row>
    <row r="352" spans="2:11">
      <c r="B352" s="94"/>
      <c r="C352" s="94"/>
      <c r="D352" s="111"/>
      <c r="E352" s="111"/>
      <c r="F352" s="111"/>
      <c r="G352" s="111"/>
      <c r="H352" s="111"/>
      <c r="I352" s="95"/>
      <c r="J352" s="95"/>
      <c r="K352" s="95"/>
    </row>
    <row r="353" spans="2:11">
      <c r="B353" s="94"/>
      <c r="C353" s="94"/>
      <c r="D353" s="111"/>
      <c r="E353" s="111"/>
      <c r="F353" s="111"/>
      <c r="G353" s="111"/>
      <c r="H353" s="111"/>
      <c r="I353" s="95"/>
      <c r="J353" s="95"/>
      <c r="K353" s="95"/>
    </row>
    <row r="354" spans="2:11">
      <c r="B354" s="94"/>
      <c r="C354" s="94"/>
      <c r="D354" s="111"/>
      <c r="E354" s="111"/>
      <c r="F354" s="111"/>
      <c r="G354" s="111"/>
      <c r="H354" s="111"/>
      <c r="I354" s="95"/>
      <c r="J354" s="95"/>
      <c r="K354" s="95"/>
    </row>
    <row r="355" spans="2:11">
      <c r="B355" s="94"/>
      <c r="C355" s="94"/>
      <c r="D355" s="111"/>
      <c r="E355" s="111"/>
      <c r="F355" s="111"/>
      <c r="G355" s="111"/>
      <c r="H355" s="111"/>
      <c r="I355" s="95"/>
      <c r="J355" s="95"/>
      <c r="K355" s="95"/>
    </row>
    <row r="356" spans="2:11">
      <c r="B356" s="94"/>
      <c r="C356" s="94"/>
      <c r="D356" s="111"/>
      <c r="E356" s="111"/>
      <c r="F356" s="111"/>
      <c r="G356" s="111"/>
      <c r="H356" s="111"/>
      <c r="I356" s="95"/>
      <c r="J356" s="95"/>
      <c r="K356" s="95"/>
    </row>
    <row r="357" spans="2:11">
      <c r="B357" s="94"/>
      <c r="C357" s="94"/>
      <c r="D357" s="111"/>
      <c r="E357" s="111"/>
      <c r="F357" s="111"/>
      <c r="G357" s="111"/>
      <c r="H357" s="111"/>
      <c r="I357" s="95"/>
      <c r="J357" s="95"/>
      <c r="K357" s="95"/>
    </row>
    <row r="358" spans="2:11">
      <c r="B358" s="94"/>
      <c r="C358" s="94"/>
      <c r="D358" s="111"/>
      <c r="E358" s="111"/>
      <c r="F358" s="111"/>
      <c r="G358" s="111"/>
      <c r="H358" s="111"/>
      <c r="I358" s="95"/>
      <c r="J358" s="95"/>
      <c r="K358" s="95"/>
    </row>
    <row r="359" spans="2:11">
      <c r="B359" s="94"/>
      <c r="C359" s="94"/>
      <c r="D359" s="111"/>
      <c r="E359" s="111"/>
      <c r="F359" s="111"/>
      <c r="G359" s="111"/>
      <c r="H359" s="111"/>
      <c r="I359" s="95"/>
      <c r="J359" s="95"/>
      <c r="K359" s="95"/>
    </row>
    <row r="360" spans="2:11">
      <c r="B360" s="94"/>
      <c r="C360" s="94"/>
      <c r="D360" s="111"/>
      <c r="E360" s="111"/>
      <c r="F360" s="111"/>
      <c r="G360" s="111"/>
      <c r="H360" s="111"/>
      <c r="I360" s="95"/>
      <c r="J360" s="95"/>
      <c r="K360" s="95"/>
    </row>
    <row r="361" spans="2:11">
      <c r="B361" s="94"/>
      <c r="C361" s="94"/>
      <c r="D361" s="111"/>
      <c r="E361" s="111"/>
      <c r="F361" s="111"/>
      <c r="G361" s="111"/>
      <c r="H361" s="111"/>
      <c r="I361" s="95"/>
      <c r="J361" s="95"/>
      <c r="K361" s="95"/>
    </row>
    <row r="362" spans="2:11">
      <c r="B362" s="94"/>
      <c r="C362" s="94"/>
      <c r="D362" s="111"/>
      <c r="E362" s="111"/>
      <c r="F362" s="111"/>
      <c r="G362" s="111"/>
      <c r="H362" s="111"/>
      <c r="I362" s="95"/>
      <c r="J362" s="95"/>
      <c r="K362" s="95"/>
    </row>
    <row r="363" spans="2:11">
      <c r="B363" s="94"/>
      <c r="C363" s="94"/>
      <c r="D363" s="111"/>
      <c r="E363" s="111"/>
      <c r="F363" s="111"/>
      <c r="G363" s="111"/>
      <c r="H363" s="111"/>
      <c r="I363" s="95"/>
      <c r="J363" s="95"/>
      <c r="K363" s="95"/>
    </row>
    <row r="364" spans="2:11">
      <c r="B364" s="94"/>
      <c r="C364" s="94"/>
      <c r="D364" s="111"/>
      <c r="E364" s="111"/>
      <c r="F364" s="111"/>
      <c r="G364" s="111"/>
      <c r="H364" s="111"/>
      <c r="I364" s="95"/>
      <c r="J364" s="95"/>
      <c r="K364" s="95"/>
    </row>
    <row r="365" spans="2:11">
      <c r="B365" s="94"/>
      <c r="C365" s="94"/>
      <c r="D365" s="111"/>
      <c r="E365" s="111"/>
      <c r="F365" s="111"/>
      <c r="G365" s="111"/>
      <c r="H365" s="111"/>
      <c r="I365" s="95"/>
      <c r="J365" s="95"/>
      <c r="K365" s="95"/>
    </row>
    <row r="366" spans="2:11">
      <c r="B366" s="94"/>
      <c r="C366" s="94"/>
      <c r="D366" s="111"/>
      <c r="E366" s="111"/>
      <c r="F366" s="111"/>
      <c r="G366" s="111"/>
      <c r="H366" s="111"/>
      <c r="I366" s="95"/>
      <c r="J366" s="95"/>
      <c r="K366" s="95"/>
    </row>
    <row r="367" spans="2:11">
      <c r="B367" s="94"/>
      <c r="C367" s="94"/>
      <c r="D367" s="111"/>
      <c r="E367" s="111"/>
      <c r="F367" s="111"/>
      <c r="G367" s="111"/>
      <c r="H367" s="111"/>
      <c r="I367" s="95"/>
      <c r="J367" s="95"/>
      <c r="K367" s="95"/>
    </row>
    <row r="368" spans="2:11">
      <c r="B368" s="94"/>
      <c r="C368" s="94"/>
      <c r="D368" s="111"/>
      <c r="E368" s="111"/>
      <c r="F368" s="111"/>
      <c r="G368" s="111"/>
      <c r="H368" s="111"/>
      <c r="I368" s="95"/>
      <c r="J368" s="95"/>
      <c r="K368" s="95"/>
    </row>
    <row r="369" spans="2:11">
      <c r="B369" s="94"/>
      <c r="C369" s="94"/>
      <c r="D369" s="111"/>
      <c r="E369" s="111"/>
      <c r="F369" s="111"/>
      <c r="G369" s="111"/>
      <c r="H369" s="111"/>
      <c r="I369" s="95"/>
      <c r="J369" s="95"/>
      <c r="K369" s="95"/>
    </row>
    <row r="370" spans="2:11">
      <c r="B370" s="94"/>
      <c r="C370" s="94"/>
      <c r="D370" s="111"/>
      <c r="E370" s="111"/>
      <c r="F370" s="111"/>
      <c r="G370" s="111"/>
      <c r="H370" s="111"/>
      <c r="I370" s="95"/>
      <c r="J370" s="95"/>
      <c r="K370" s="95"/>
    </row>
    <row r="371" spans="2:11">
      <c r="B371" s="94"/>
      <c r="C371" s="94"/>
      <c r="D371" s="111"/>
      <c r="E371" s="111"/>
      <c r="F371" s="111"/>
      <c r="G371" s="111"/>
      <c r="H371" s="111"/>
      <c r="I371" s="95"/>
      <c r="J371" s="95"/>
      <c r="K371" s="95"/>
    </row>
    <row r="372" spans="2:11">
      <c r="B372" s="94"/>
      <c r="C372" s="94"/>
      <c r="D372" s="111"/>
      <c r="E372" s="111"/>
      <c r="F372" s="111"/>
      <c r="G372" s="111"/>
      <c r="H372" s="111"/>
      <c r="I372" s="95"/>
      <c r="J372" s="95"/>
      <c r="K372" s="95"/>
    </row>
    <row r="373" spans="2:11">
      <c r="B373" s="94"/>
      <c r="C373" s="94"/>
      <c r="D373" s="111"/>
      <c r="E373" s="111"/>
      <c r="F373" s="111"/>
      <c r="G373" s="111"/>
      <c r="H373" s="111"/>
      <c r="I373" s="95"/>
      <c r="J373" s="95"/>
      <c r="K373" s="95"/>
    </row>
    <row r="374" spans="2:11">
      <c r="B374" s="94"/>
      <c r="C374" s="94"/>
      <c r="D374" s="111"/>
      <c r="E374" s="111"/>
      <c r="F374" s="111"/>
      <c r="G374" s="111"/>
      <c r="H374" s="111"/>
      <c r="I374" s="95"/>
      <c r="J374" s="95"/>
      <c r="K374" s="95"/>
    </row>
    <row r="375" spans="2:11">
      <c r="B375" s="94"/>
      <c r="C375" s="94"/>
      <c r="D375" s="111"/>
      <c r="E375" s="111"/>
      <c r="F375" s="111"/>
      <c r="G375" s="111"/>
      <c r="H375" s="111"/>
      <c r="I375" s="95"/>
      <c r="J375" s="95"/>
      <c r="K375" s="95"/>
    </row>
    <row r="376" spans="2:11">
      <c r="B376" s="94"/>
      <c r="C376" s="94"/>
      <c r="D376" s="111"/>
      <c r="E376" s="111"/>
      <c r="F376" s="111"/>
      <c r="G376" s="111"/>
      <c r="H376" s="111"/>
      <c r="I376" s="95"/>
      <c r="J376" s="95"/>
      <c r="K376" s="95"/>
    </row>
    <row r="377" spans="2:11">
      <c r="B377" s="94"/>
      <c r="C377" s="94"/>
      <c r="D377" s="111"/>
      <c r="E377" s="111"/>
      <c r="F377" s="111"/>
      <c r="G377" s="111"/>
      <c r="H377" s="111"/>
      <c r="I377" s="95"/>
      <c r="J377" s="95"/>
      <c r="K377" s="95"/>
    </row>
    <row r="378" spans="2:11">
      <c r="B378" s="94"/>
      <c r="C378" s="94"/>
      <c r="D378" s="111"/>
      <c r="E378" s="111"/>
      <c r="F378" s="111"/>
      <c r="G378" s="111"/>
      <c r="H378" s="111"/>
      <c r="I378" s="95"/>
      <c r="J378" s="95"/>
      <c r="K378" s="95"/>
    </row>
    <row r="379" spans="2:11">
      <c r="B379" s="94"/>
      <c r="C379" s="94"/>
      <c r="D379" s="111"/>
      <c r="E379" s="111"/>
      <c r="F379" s="111"/>
      <c r="G379" s="111"/>
      <c r="H379" s="111"/>
      <c r="I379" s="95"/>
      <c r="J379" s="95"/>
      <c r="K379" s="95"/>
    </row>
    <row r="380" spans="2:11">
      <c r="B380" s="94"/>
      <c r="C380" s="94"/>
      <c r="D380" s="111"/>
      <c r="E380" s="111"/>
      <c r="F380" s="111"/>
      <c r="G380" s="111"/>
      <c r="H380" s="111"/>
      <c r="I380" s="95"/>
      <c r="J380" s="95"/>
      <c r="K380" s="95"/>
    </row>
    <row r="381" spans="2:11">
      <c r="B381" s="94"/>
      <c r="C381" s="94"/>
      <c r="D381" s="111"/>
      <c r="E381" s="111"/>
      <c r="F381" s="111"/>
      <c r="G381" s="111"/>
      <c r="H381" s="111"/>
      <c r="I381" s="95"/>
      <c r="J381" s="95"/>
      <c r="K381" s="95"/>
    </row>
    <row r="382" spans="2:11">
      <c r="B382" s="94"/>
      <c r="C382" s="94"/>
      <c r="D382" s="111"/>
      <c r="E382" s="111"/>
      <c r="F382" s="111"/>
      <c r="G382" s="111"/>
      <c r="H382" s="111"/>
      <c r="I382" s="95"/>
      <c r="J382" s="95"/>
      <c r="K382" s="95"/>
    </row>
    <row r="383" spans="2:11">
      <c r="B383" s="94"/>
      <c r="C383" s="94"/>
      <c r="D383" s="111"/>
      <c r="E383" s="111"/>
      <c r="F383" s="111"/>
      <c r="G383" s="111"/>
      <c r="H383" s="111"/>
      <c r="I383" s="95"/>
      <c r="J383" s="95"/>
      <c r="K383" s="95"/>
    </row>
    <row r="384" spans="2:11">
      <c r="B384" s="94"/>
      <c r="C384" s="94"/>
      <c r="D384" s="111"/>
      <c r="E384" s="111"/>
      <c r="F384" s="111"/>
      <c r="G384" s="111"/>
      <c r="H384" s="111"/>
      <c r="I384" s="95"/>
      <c r="J384" s="95"/>
      <c r="K384" s="95"/>
    </row>
    <row r="385" spans="2:11">
      <c r="B385" s="94"/>
      <c r="C385" s="94"/>
      <c r="D385" s="111"/>
      <c r="E385" s="111"/>
      <c r="F385" s="111"/>
      <c r="G385" s="111"/>
      <c r="H385" s="111"/>
      <c r="I385" s="95"/>
      <c r="J385" s="95"/>
      <c r="K385" s="95"/>
    </row>
    <row r="386" spans="2:11">
      <c r="B386" s="94"/>
      <c r="C386" s="94"/>
      <c r="D386" s="111"/>
      <c r="E386" s="111"/>
      <c r="F386" s="111"/>
      <c r="G386" s="111"/>
      <c r="H386" s="111"/>
      <c r="I386" s="95"/>
      <c r="J386" s="95"/>
      <c r="K386" s="95"/>
    </row>
    <row r="387" spans="2:11">
      <c r="B387" s="94"/>
      <c r="C387" s="94"/>
      <c r="D387" s="111"/>
      <c r="E387" s="111"/>
      <c r="F387" s="111"/>
      <c r="G387" s="111"/>
      <c r="H387" s="111"/>
      <c r="I387" s="95"/>
      <c r="J387" s="95"/>
      <c r="K387" s="95"/>
    </row>
    <row r="388" spans="2:11">
      <c r="B388" s="94"/>
      <c r="C388" s="94"/>
      <c r="D388" s="111"/>
      <c r="E388" s="111"/>
      <c r="F388" s="111"/>
      <c r="G388" s="111"/>
      <c r="H388" s="111"/>
      <c r="I388" s="95"/>
      <c r="J388" s="95"/>
      <c r="K388" s="95"/>
    </row>
    <row r="389" spans="2:11">
      <c r="B389" s="94"/>
      <c r="C389" s="94"/>
      <c r="D389" s="111"/>
      <c r="E389" s="111"/>
      <c r="F389" s="111"/>
      <c r="G389" s="111"/>
      <c r="H389" s="111"/>
      <c r="I389" s="95"/>
      <c r="J389" s="95"/>
      <c r="K389" s="95"/>
    </row>
    <row r="390" spans="2:11">
      <c r="B390" s="94"/>
      <c r="C390" s="94"/>
      <c r="D390" s="111"/>
      <c r="E390" s="111"/>
      <c r="F390" s="111"/>
      <c r="G390" s="111"/>
      <c r="H390" s="111"/>
      <c r="I390" s="95"/>
      <c r="J390" s="95"/>
      <c r="K390" s="95"/>
    </row>
    <row r="391" spans="2:11">
      <c r="B391" s="94"/>
      <c r="C391" s="94"/>
      <c r="D391" s="111"/>
      <c r="E391" s="111"/>
      <c r="F391" s="111"/>
      <c r="G391" s="111"/>
      <c r="H391" s="111"/>
      <c r="I391" s="95"/>
      <c r="J391" s="95"/>
      <c r="K391" s="95"/>
    </row>
    <row r="392" spans="2:11">
      <c r="B392" s="94"/>
      <c r="C392" s="94"/>
      <c r="D392" s="111"/>
      <c r="E392" s="111"/>
      <c r="F392" s="111"/>
      <c r="G392" s="111"/>
      <c r="H392" s="111"/>
      <c r="I392" s="95"/>
      <c r="J392" s="95"/>
      <c r="K392" s="95"/>
    </row>
    <row r="393" spans="2:11">
      <c r="B393" s="94"/>
      <c r="C393" s="94"/>
      <c r="D393" s="111"/>
      <c r="E393" s="111"/>
      <c r="F393" s="111"/>
      <c r="G393" s="111"/>
      <c r="H393" s="111"/>
      <c r="I393" s="95"/>
      <c r="J393" s="95"/>
      <c r="K393" s="95"/>
    </row>
    <row r="394" spans="2:11">
      <c r="B394" s="94"/>
      <c r="C394" s="94"/>
      <c r="D394" s="111"/>
      <c r="E394" s="111"/>
      <c r="F394" s="111"/>
      <c r="G394" s="111"/>
      <c r="H394" s="111"/>
      <c r="I394" s="95"/>
      <c r="J394" s="95"/>
      <c r="K394" s="95"/>
    </row>
    <row r="395" spans="2:11">
      <c r="B395" s="94"/>
      <c r="C395" s="94"/>
      <c r="D395" s="111"/>
      <c r="E395" s="111"/>
      <c r="F395" s="111"/>
      <c r="G395" s="111"/>
      <c r="H395" s="111"/>
      <c r="I395" s="95"/>
      <c r="J395" s="95"/>
      <c r="K395" s="95"/>
    </row>
    <row r="396" spans="2:11">
      <c r="B396" s="94"/>
      <c r="C396" s="94"/>
      <c r="D396" s="111"/>
      <c r="E396" s="111"/>
      <c r="F396" s="111"/>
      <c r="G396" s="111"/>
      <c r="H396" s="111"/>
      <c r="I396" s="95"/>
      <c r="J396" s="95"/>
      <c r="K396" s="95"/>
    </row>
    <row r="397" spans="2:11">
      <c r="B397" s="94"/>
      <c r="C397" s="94"/>
      <c r="D397" s="111"/>
      <c r="E397" s="111"/>
      <c r="F397" s="111"/>
      <c r="G397" s="111"/>
      <c r="H397" s="111"/>
      <c r="I397" s="95"/>
      <c r="J397" s="95"/>
      <c r="K397" s="95"/>
    </row>
    <row r="398" spans="2:11">
      <c r="B398" s="94"/>
      <c r="C398" s="94"/>
      <c r="D398" s="111"/>
      <c r="E398" s="111"/>
      <c r="F398" s="111"/>
      <c r="G398" s="111"/>
      <c r="H398" s="111"/>
      <c r="I398" s="95"/>
      <c r="J398" s="95"/>
      <c r="K398" s="95"/>
    </row>
    <row r="399" spans="2:11">
      <c r="B399" s="94"/>
      <c r="C399" s="94"/>
      <c r="D399" s="111"/>
      <c r="E399" s="111"/>
      <c r="F399" s="111"/>
      <c r="G399" s="111"/>
      <c r="H399" s="111"/>
      <c r="I399" s="95"/>
      <c r="J399" s="95"/>
      <c r="K399" s="95"/>
    </row>
    <row r="400" spans="2:11">
      <c r="B400" s="94"/>
      <c r="C400" s="94"/>
      <c r="D400" s="111"/>
      <c r="E400" s="111"/>
      <c r="F400" s="111"/>
      <c r="G400" s="111"/>
      <c r="H400" s="111"/>
      <c r="I400" s="95"/>
      <c r="J400" s="95"/>
      <c r="K400" s="95"/>
    </row>
    <row r="401" spans="2:11">
      <c r="B401" s="94"/>
      <c r="C401" s="94"/>
      <c r="D401" s="111"/>
      <c r="E401" s="111"/>
      <c r="F401" s="111"/>
      <c r="G401" s="111"/>
      <c r="H401" s="111"/>
      <c r="I401" s="95"/>
      <c r="J401" s="95"/>
      <c r="K401" s="95"/>
    </row>
    <row r="402" spans="2:11">
      <c r="B402" s="94"/>
      <c r="C402" s="94"/>
      <c r="D402" s="111"/>
      <c r="E402" s="111"/>
      <c r="F402" s="111"/>
      <c r="G402" s="111"/>
      <c r="H402" s="111"/>
      <c r="I402" s="95"/>
      <c r="J402" s="95"/>
      <c r="K402" s="95"/>
    </row>
    <row r="403" spans="2:11">
      <c r="B403" s="94"/>
      <c r="C403" s="94"/>
      <c r="D403" s="111"/>
      <c r="E403" s="111"/>
      <c r="F403" s="111"/>
      <c r="G403" s="111"/>
      <c r="H403" s="111"/>
      <c r="I403" s="95"/>
      <c r="J403" s="95"/>
      <c r="K403" s="95"/>
    </row>
    <row r="404" spans="2:11">
      <c r="B404" s="94"/>
      <c r="C404" s="94"/>
      <c r="D404" s="111"/>
      <c r="E404" s="111"/>
      <c r="F404" s="111"/>
      <c r="G404" s="111"/>
      <c r="H404" s="111"/>
      <c r="I404" s="95"/>
      <c r="J404" s="95"/>
      <c r="K404" s="95"/>
    </row>
    <row r="405" spans="2:11">
      <c r="B405" s="94"/>
      <c r="C405" s="94"/>
      <c r="D405" s="111"/>
      <c r="E405" s="111"/>
      <c r="F405" s="111"/>
      <c r="G405" s="111"/>
      <c r="H405" s="111"/>
      <c r="I405" s="95"/>
      <c r="J405" s="95"/>
      <c r="K405" s="95"/>
    </row>
    <row r="406" spans="2:11">
      <c r="B406" s="94"/>
      <c r="C406" s="94"/>
      <c r="D406" s="111"/>
      <c r="E406" s="111"/>
      <c r="F406" s="111"/>
      <c r="G406" s="111"/>
      <c r="H406" s="111"/>
      <c r="I406" s="95"/>
      <c r="J406" s="95"/>
      <c r="K406" s="95"/>
    </row>
    <row r="407" spans="2:11">
      <c r="B407" s="94"/>
      <c r="C407" s="94"/>
      <c r="D407" s="111"/>
      <c r="E407" s="111"/>
      <c r="F407" s="111"/>
      <c r="G407" s="111"/>
      <c r="H407" s="111"/>
      <c r="I407" s="95"/>
      <c r="J407" s="95"/>
      <c r="K407" s="95"/>
    </row>
    <row r="408" spans="2:11">
      <c r="B408" s="94"/>
      <c r="C408" s="94"/>
      <c r="D408" s="111"/>
      <c r="E408" s="111"/>
      <c r="F408" s="111"/>
      <c r="G408" s="111"/>
      <c r="H408" s="111"/>
      <c r="I408" s="95"/>
      <c r="J408" s="95"/>
      <c r="K408" s="95"/>
    </row>
    <row r="409" spans="2:11">
      <c r="B409" s="94"/>
      <c r="C409" s="94"/>
      <c r="D409" s="111"/>
      <c r="E409" s="111"/>
      <c r="F409" s="111"/>
      <c r="G409" s="111"/>
      <c r="H409" s="111"/>
      <c r="I409" s="95"/>
      <c r="J409" s="95"/>
      <c r="K409" s="95"/>
    </row>
    <row r="410" spans="2:11">
      <c r="B410" s="94"/>
      <c r="C410" s="94"/>
      <c r="D410" s="111"/>
      <c r="E410" s="111"/>
      <c r="F410" s="111"/>
      <c r="G410" s="111"/>
      <c r="H410" s="111"/>
      <c r="I410" s="95"/>
      <c r="J410" s="95"/>
      <c r="K410" s="95"/>
    </row>
    <row r="411" spans="2:11">
      <c r="B411" s="94"/>
      <c r="C411" s="94"/>
      <c r="D411" s="111"/>
      <c r="E411" s="111"/>
      <c r="F411" s="111"/>
      <c r="G411" s="111"/>
      <c r="H411" s="111"/>
      <c r="I411" s="95"/>
      <c r="J411" s="95"/>
      <c r="K411" s="95"/>
    </row>
    <row r="412" spans="2:11">
      <c r="B412" s="94"/>
      <c r="C412" s="94"/>
      <c r="D412" s="111"/>
      <c r="E412" s="111"/>
      <c r="F412" s="111"/>
      <c r="G412" s="111"/>
      <c r="H412" s="111"/>
      <c r="I412" s="95"/>
      <c r="J412" s="95"/>
      <c r="K412" s="95"/>
    </row>
    <row r="413" spans="2:11">
      <c r="B413" s="94"/>
      <c r="C413" s="94"/>
      <c r="D413" s="111"/>
      <c r="E413" s="111"/>
      <c r="F413" s="111"/>
      <c r="G413" s="111"/>
      <c r="H413" s="111"/>
      <c r="I413" s="95"/>
      <c r="J413" s="95"/>
      <c r="K413" s="95"/>
    </row>
    <row r="414" spans="2:11">
      <c r="B414" s="94"/>
      <c r="C414" s="94"/>
      <c r="D414" s="111"/>
      <c r="E414" s="111"/>
      <c r="F414" s="111"/>
      <c r="G414" s="111"/>
      <c r="H414" s="111"/>
      <c r="I414" s="95"/>
      <c r="J414" s="95"/>
      <c r="K414" s="95"/>
    </row>
    <row r="415" spans="2:11">
      <c r="B415" s="94"/>
      <c r="C415" s="94"/>
      <c r="D415" s="111"/>
      <c r="E415" s="111"/>
      <c r="F415" s="111"/>
      <c r="G415" s="111"/>
      <c r="H415" s="111"/>
      <c r="I415" s="95"/>
      <c r="J415" s="95"/>
      <c r="K415" s="95"/>
    </row>
    <row r="416" spans="2:11">
      <c r="B416" s="94"/>
      <c r="C416" s="94"/>
      <c r="D416" s="111"/>
      <c r="E416" s="111"/>
      <c r="F416" s="111"/>
      <c r="G416" s="111"/>
      <c r="H416" s="111"/>
      <c r="I416" s="95"/>
      <c r="J416" s="95"/>
      <c r="K416" s="95"/>
    </row>
    <row r="417" spans="2:11">
      <c r="B417" s="94"/>
      <c r="C417" s="94"/>
      <c r="D417" s="111"/>
      <c r="E417" s="111"/>
      <c r="F417" s="111"/>
      <c r="G417" s="111"/>
      <c r="H417" s="111"/>
      <c r="I417" s="95"/>
      <c r="J417" s="95"/>
      <c r="K417" s="95"/>
    </row>
    <row r="418" spans="2:11">
      <c r="B418" s="94"/>
      <c r="C418" s="94"/>
      <c r="D418" s="111"/>
      <c r="E418" s="111"/>
      <c r="F418" s="111"/>
      <c r="G418" s="111"/>
      <c r="H418" s="111"/>
      <c r="I418" s="95"/>
      <c r="J418" s="95"/>
      <c r="K418" s="95"/>
    </row>
    <row r="419" spans="2:11">
      <c r="B419" s="94"/>
      <c r="C419" s="94"/>
      <c r="D419" s="111"/>
      <c r="E419" s="111"/>
      <c r="F419" s="111"/>
      <c r="G419" s="111"/>
      <c r="H419" s="111"/>
      <c r="I419" s="95"/>
      <c r="J419" s="95"/>
      <c r="K419" s="95"/>
    </row>
    <row r="420" spans="2:11">
      <c r="B420" s="94"/>
      <c r="C420" s="94"/>
      <c r="D420" s="111"/>
      <c r="E420" s="111"/>
      <c r="F420" s="111"/>
      <c r="G420" s="111"/>
      <c r="H420" s="111"/>
      <c r="I420" s="95"/>
      <c r="J420" s="95"/>
      <c r="K420" s="95"/>
    </row>
    <row r="421" spans="2:11">
      <c r="B421" s="94"/>
      <c r="C421" s="94"/>
      <c r="D421" s="111"/>
      <c r="E421" s="111"/>
      <c r="F421" s="111"/>
      <c r="G421" s="111"/>
      <c r="H421" s="111"/>
      <c r="I421" s="95"/>
      <c r="J421" s="95"/>
      <c r="K421" s="95"/>
    </row>
    <row r="422" spans="2:11">
      <c r="B422" s="94"/>
      <c r="C422" s="94"/>
      <c r="D422" s="111"/>
      <c r="E422" s="111"/>
      <c r="F422" s="111"/>
      <c r="G422" s="111"/>
      <c r="H422" s="111"/>
      <c r="I422" s="95"/>
      <c r="J422" s="95"/>
      <c r="K422" s="95"/>
    </row>
    <row r="423" spans="2:11">
      <c r="B423" s="94"/>
      <c r="C423" s="94"/>
      <c r="D423" s="111"/>
      <c r="E423" s="111"/>
      <c r="F423" s="111"/>
      <c r="G423" s="111"/>
      <c r="H423" s="111"/>
      <c r="I423" s="95"/>
      <c r="J423" s="95"/>
      <c r="K423" s="95"/>
    </row>
    <row r="424" spans="2:11">
      <c r="B424" s="94"/>
      <c r="C424" s="94"/>
      <c r="D424" s="111"/>
      <c r="E424" s="111"/>
      <c r="F424" s="111"/>
      <c r="G424" s="111"/>
      <c r="H424" s="111"/>
      <c r="I424" s="95"/>
      <c r="J424" s="95"/>
      <c r="K424" s="95"/>
    </row>
    <row r="425" spans="2:11">
      <c r="B425" s="94"/>
      <c r="C425" s="94"/>
      <c r="D425" s="111"/>
      <c r="E425" s="111"/>
      <c r="F425" s="111"/>
      <c r="G425" s="111"/>
      <c r="H425" s="111"/>
      <c r="I425" s="95"/>
      <c r="J425" s="95"/>
      <c r="K425" s="95"/>
    </row>
    <row r="426" spans="2:11">
      <c r="B426" s="94"/>
      <c r="C426" s="94"/>
      <c r="D426" s="111"/>
      <c r="E426" s="111"/>
      <c r="F426" s="111"/>
      <c r="G426" s="111"/>
      <c r="H426" s="111"/>
      <c r="I426" s="95"/>
      <c r="J426" s="95"/>
      <c r="K426" s="95"/>
    </row>
    <row r="427" spans="2:11">
      <c r="B427" s="94"/>
      <c r="C427" s="94"/>
      <c r="D427" s="111"/>
      <c r="E427" s="111"/>
      <c r="F427" s="111"/>
      <c r="G427" s="111"/>
      <c r="H427" s="111"/>
      <c r="I427" s="95"/>
      <c r="J427" s="95"/>
      <c r="K427" s="95"/>
    </row>
    <row r="428" spans="2:11">
      <c r="B428" s="94"/>
      <c r="C428" s="94"/>
      <c r="D428" s="111"/>
      <c r="E428" s="111"/>
      <c r="F428" s="111"/>
      <c r="G428" s="111"/>
      <c r="H428" s="111"/>
      <c r="I428" s="95"/>
      <c r="J428" s="95"/>
      <c r="K428" s="95"/>
    </row>
    <row r="429" spans="2:11">
      <c r="B429" s="94"/>
      <c r="C429" s="94"/>
      <c r="D429" s="111"/>
      <c r="E429" s="111"/>
      <c r="F429" s="111"/>
      <c r="G429" s="111"/>
      <c r="H429" s="111"/>
      <c r="I429" s="95"/>
      <c r="J429" s="95"/>
      <c r="K429" s="95"/>
    </row>
    <row r="430" spans="2:11">
      <c r="B430" s="94"/>
      <c r="C430" s="94"/>
      <c r="D430" s="111"/>
      <c r="E430" s="111"/>
      <c r="F430" s="111"/>
      <c r="G430" s="111"/>
      <c r="H430" s="111"/>
      <c r="I430" s="95"/>
      <c r="J430" s="95"/>
      <c r="K430" s="95"/>
    </row>
    <row r="431" spans="2:11">
      <c r="B431" s="94"/>
      <c r="C431" s="94"/>
      <c r="D431" s="111"/>
      <c r="E431" s="111"/>
      <c r="F431" s="111"/>
      <c r="G431" s="111"/>
      <c r="H431" s="111"/>
      <c r="I431" s="95"/>
      <c r="J431" s="95"/>
      <c r="K431" s="95"/>
    </row>
    <row r="432" spans="2:11">
      <c r="B432" s="94"/>
      <c r="C432" s="94"/>
      <c r="D432" s="111"/>
      <c r="E432" s="111"/>
      <c r="F432" s="111"/>
      <c r="G432" s="111"/>
      <c r="H432" s="111"/>
      <c r="I432" s="95"/>
      <c r="J432" s="95"/>
      <c r="K432" s="95"/>
    </row>
    <row r="433" spans="2:11">
      <c r="B433" s="94"/>
      <c r="C433" s="94"/>
      <c r="D433" s="111"/>
      <c r="E433" s="111"/>
      <c r="F433" s="111"/>
      <c r="G433" s="111"/>
      <c r="H433" s="111"/>
      <c r="I433" s="95"/>
      <c r="J433" s="95"/>
      <c r="K433" s="95"/>
    </row>
    <row r="434" spans="2:11">
      <c r="B434" s="94"/>
      <c r="C434" s="94"/>
      <c r="D434" s="111"/>
      <c r="E434" s="111"/>
      <c r="F434" s="111"/>
      <c r="G434" s="111"/>
      <c r="H434" s="111"/>
      <c r="I434" s="95"/>
      <c r="J434" s="95"/>
      <c r="K434" s="95"/>
    </row>
    <row r="435" spans="2:11">
      <c r="B435" s="94"/>
      <c r="C435" s="94"/>
      <c r="D435" s="111"/>
      <c r="E435" s="111"/>
      <c r="F435" s="111"/>
      <c r="G435" s="111"/>
      <c r="H435" s="111"/>
      <c r="I435" s="95"/>
      <c r="J435" s="95"/>
      <c r="K435" s="95"/>
    </row>
    <row r="436" spans="2:11">
      <c r="B436" s="94"/>
      <c r="C436" s="94"/>
      <c r="D436" s="111"/>
      <c r="E436" s="111"/>
      <c r="F436" s="111"/>
      <c r="G436" s="111"/>
      <c r="H436" s="111"/>
      <c r="I436" s="95"/>
      <c r="J436" s="95"/>
      <c r="K436" s="95"/>
    </row>
    <row r="437" spans="2:11">
      <c r="B437" s="94"/>
      <c r="C437" s="94"/>
      <c r="D437" s="111"/>
      <c r="E437" s="111"/>
      <c r="F437" s="111"/>
      <c r="G437" s="111"/>
      <c r="H437" s="111"/>
      <c r="I437" s="95"/>
      <c r="J437" s="95"/>
      <c r="K437" s="95"/>
    </row>
    <row r="438" spans="2:11">
      <c r="B438" s="94"/>
      <c r="C438" s="94"/>
      <c r="D438" s="111"/>
      <c r="E438" s="111"/>
      <c r="F438" s="111"/>
      <c r="G438" s="111"/>
      <c r="H438" s="111"/>
      <c r="I438" s="95"/>
      <c r="J438" s="95"/>
      <c r="K438" s="95"/>
    </row>
    <row r="439" spans="2:11">
      <c r="B439" s="94"/>
      <c r="C439" s="94"/>
      <c r="D439" s="111"/>
      <c r="E439" s="111"/>
      <c r="F439" s="111"/>
      <c r="G439" s="111"/>
      <c r="H439" s="111"/>
      <c r="I439" s="95"/>
      <c r="J439" s="95"/>
      <c r="K439" s="95"/>
    </row>
    <row r="440" spans="2:11">
      <c r="B440" s="94"/>
      <c r="C440" s="94"/>
      <c r="D440" s="111"/>
      <c r="E440" s="111"/>
      <c r="F440" s="111"/>
      <c r="G440" s="111"/>
      <c r="H440" s="111"/>
      <c r="I440" s="95"/>
      <c r="J440" s="95"/>
      <c r="K440" s="95"/>
    </row>
    <row r="441" spans="2:11">
      <c r="B441" s="94"/>
      <c r="C441" s="94"/>
      <c r="D441" s="111"/>
      <c r="E441" s="111"/>
      <c r="F441" s="111"/>
      <c r="G441" s="111"/>
      <c r="H441" s="111"/>
      <c r="I441" s="95"/>
      <c r="J441" s="95"/>
      <c r="K441" s="95"/>
    </row>
    <row r="442" spans="2:11">
      <c r="B442" s="94"/>
      <c r="C442" s="94"/>
      <c r="D442" s="111"/>
      <c r="E442" s="111"/>
      <c r="F442" s="111"/>
      <c r="G442" s="111"/>
      <c r="H442" s="111"/>
      <c r="I442" s="95"/>
      <c r="J442" s="95"/>
      <c r="K442" s="95"/>
    </row>
    <row r="443" spans="2:11">
      <c r="B443" s="94"/>
      <c r="C443" s="94"/>
      <c r="D443" s="111"/>
      <c r="E443" s="111"/>
      <c r="F443" s="111"/>
      <c r="G443" s="111"/>
      <c r="H443" s="111"/>
      <c r="I443" s="95"/>
      <c r="J443" s="95"/>
      <c r="K443" s="95"/>
    </row>
    <row r="444" spans="2:11">
      <c r="B444" s="94"/>
      <c r="C444" s="94"/>
      <c r="D444" s="111"/>
      <c r="E444" s="111"/>
      <c r="F444" s="111"/>
      <c r="G444" s="111"/>
      <c r="H444" s="111"/>
      <c r="I444" s="95"/>
      <c r="J444" s="95"/>
      <c r="K444" s="95"/>
    </row>
    <row r="445" spans="2:11">
      <c r="B445" s="94"/>
      <c r="C445" s="94"/>
      <c r="D445" s="111"/>
      <c r="E445" s="111"/>
      <c r="F445" s="111"/>
      <c r="G445" s="111"/>
      <c r="H445" s="111"/>
      <c r="I445" s="95"/>
      <c r="J445" s="95"/>
      <c r="K445" s="95"/>
    </row>
    <row r="446" spans="2:11">
      <c r="B446" s="94"/>
      <c r="C446" s="94"/>
      <c r="D446" s="111"/>
      <c r="E446" s="111"/>
      <c r="F446" s="111"/>
      <c r="G446" s="111"/>
      <c r="H446" s="111"/>
      <c r="I446" s="95"/>
      <c r="J446" s="95"/>
      <c r="K446" s="95"/>
    </row>
    <row r="447" spans="2:11">
      <c r="B447" s="94"/>
      <c r="C447" s="94"/>
      <c r="D447" s="111"/>
      <c r="E447" s="111"/>
      <c r="F447" s="111"/>
      <c r="G447" s="111"/>
      <c r="H447" s="111"/>
      <c r="I447" s="95"/>
      <c r="J447" s="95"/>
      <c r="K447" s="95"/>
    </row>
    <row r="448" spans="2:11">
      <c r="B448" s="94"/>
      <c r="C448" s="94"/>
      <c r="D448" s="111"/>
      <c r="E448" s="111"/>
      <c r="F448" s="111"/>
      <c r="G448" s="111"/>
      <c r="H448" s="111"/>
      <c r="I448" s="95"/>
      <c r="J448" s="95"/>
      <c r="K448" s="95"/>
    </row>
    <row r="449" spans="2:11">
      <c r="B449" s="94"/>
      <c r="C449" s="94"/>
      <c r="D449" s="111"/>
      <c r="E449" s="111"/>
      <c r="F449" s="111"/>
      <c r="G449" s="111"/>
      <c r="H449" s="111"/>
      <c r="I449" s="95"/>
      <c r="J449" s="95"/>
      <c r="K449" s="95"/>
    </row>
    <row r="450" spans="2:11">
      <c r="B450" s="94"/>
      <c r="C450" s="94"/>
      <c r="D450" s="111"/>
      <c r="E450" s="111"/>
      <c r="F450" s="111"/>
      <c r="G450" s="111"/>
      <c r="H450" s="111"/>
      <c r="I450" s="95"/>
      <c r="J450" s="95"/>
      <c r="K450" s="95"/>
    </row>
    <row r="451" spans="2:11">
      <c r="B451" s="94"/>
      <c r="C451" s="94"/>
      <c r="D451" s="111"/>
      <c r="E451" s="111"/>
      <c r="F451" s="111"/>
      <c r="G451" s="111"/>
      <c r="H451" s="111"/>
      <c r="I451" s="95"/>
      <c r="J451" s="95"/>
      <c r="K451" s="9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1">
      <c r="B1" s="46" t="s">
        <v>147</v>
      </c>
      <c r="C1" s="46" t="s" vm="1">
        <v>233</v>
      </c>
    </row>
    <row r="2" spans="2:11">
      <c r="B2" s="46" t="s">
        <v>146</v>
      </c>
      <c r="C2" s="46" t="s">
        <v>234</v>
      </c>
    </row>
    <row r="3" spans="2:11">
      <c r="B3" s="46" t="s">
        <v>148</v>
      </c>
      <c r="C3" s="46" t="s">
        <v>235</v>
      </c>
    </row>
    <row r="4" spans="2:11">
      <c r="B4" s="46" t="s">
        <v>149</v>
      </c>
      <c r="C4" s="46">
        <v>9604</v>
      </c>
    </row>
    <row r="6" spans="2:11" ht="26.25" customHeight="1">
      <c r="B6" s="149" t="s">
        <v>181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1" s="3" customFormat="1" ht="63">
      <c r="B7" s="47" t="s">
        <v>117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13" t="s">
        <v>3334</v>
      </c>
      <c r="C10" s="86"/>
      <c r="D10" s="86"/>
      <c r="E10" s="86"/>
      <c r="F10" s="86"/>
      <c r="G10" s="86"/>
      <c r="H10" s="86"/>
      <c r="I10" s="114">
        <v>-311.81137026200008</v>
      </c>
      <c r="J10" s="115">
        <v>1</v>
      </c>
      <c r="K10" s="115">
        <v>1.1433202196941254E-4</v>
      </c>
    </row>
    <row r="11" spans="2:11" s="4" customFormat="1" ht="18" customHeight="1">
      <c r="B11" s="126" t="s">
        <v>201</v>
      </c>
      <c r="C11" s="126"/>
      <c r="D11" s="126"/>
      <c r="E11" s="126"/>
      <c r="F11" s="126"/>
      <c r="G11" s="126"/>
      <c r="H11" s="93"/>
      <c r="I11" s="114">
        <v>-311.81137026200008</v>
      </c>
      <c r="J11" s="115">
        <v>1</v>
      </c>
      <c r="K11" s="115">
        <v>1.1433202196941254E-4</v>
      </c>
    </row>
    <row r="12" spans="2:11">
      <c r="B12" s="133" t="s">
        <v>681</v>
      </c>
      <c r="C12" s="133" t="s">
        <v>682</v>
      </c>
      <c r="D12" s="133" t="s">
        <v>684</v>
      </c>
      <c r="E12" s="133"/>
      <c r="F12" s="134">
        <v>0</v>
      </c>
      <c r="G12" s="133" t="s">
        <v>134</v>
      </c>
      <c r="H12" s="134">
        <v>0</v>
      </c>
      <c r="I12" s="89">
        <v>-222.06107778900005</v>
      </c>
      <c r="J12" s="120">
        <v>0.71216478604488609</v>
      </c>
      <c r="K12" s="120">
        <v>8.1423239963925896E-5</v>
      </c>
    </row>
    <row r="13" spans="2:11">
      <c r="B13" s="133" t="s">
        <v>1532</v>
      </c>
      <c r="C13" s="133" t="s">
        <v>1533</v>
      </c>
      <c r="D13" s="133" t="s">
        <v>684</v>
      </c>
      <c r="E13" s="133"/>
      <c r="F13" s="134">
        <v>0</v>
      </c>
      <c r="G13" s="133" t="s">
        <v>134</v>
      </c>
      <c r="H13" s="134">
        <v>0</v>
      </c>
      <c r="I13" s="89">
        <v>-89.750292473000002</v>
      </c>
      <c r="J13" s="120">
        <v>0.2878352139551138</v>
      </c>
      <c r="K13" s="120">
        <v>3.2908782005486629E-5</v>
      </c>
    </row>
    <row r="14" spans="2:11" ht="21" customHeight="1">
      <c r="B14" s="130"/>
      <c r="C14" s="86"/>
      <c r="D14" s="86"/>
      <c r="E14" s="86"/>
      <c r="F14" s="86"/>
      <c r="G14" s="86"/>
      <c r="H14" s="86"/>
      <c r="I14" s="86"/>
      <c r="J14" s="86"/>
      <c r="K14" s="86"/>
    </row>
    <row r="15" spans="2:11">
      <c r="B15" s="130"/>
      <c r="C15" s="86"/>
      <c r="D15" s="86"/>
      <c r="E15" s="86"/>
      <c r="F15" s="86"/>
      <c r="G15" s="86"/>
      <c r="H15" s="86"/>
      <c r="I15" s="86"/>
      <c r="J15" s="86"/>
      <c r="K15" s="86"/>
    </row>
    <row r="16" spans="2:11"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94"/>
      <c r="C113" s="95"/>
      <c r="D113" s="111"/>
      <c r="E113" s="111"/>
      <c r="F113" s="111"/>
      <c r="G113" s="111"/>
      <c r="H113" s="111"/>
      <c r="I113" s="95"/>
      <c r="J113" s="95"/>
      <c r="K113" s="95"/>
    </row>
    <row r="114" spans="2:11">
      <c r="B114" s="94"/>
      <c r="C114" s="95"/>
      <c r="D114" s="111"/>
      <c r="E114" s="111"/>
      <c r="F114" s="111"/>
      <c r="G114" s="111"/>
      <c r="H114" s="111"/>
      <c r="I114" s="95"/>
      <c r="J114" s="95"/>
      <c r="K114" s="95"/>
    </row>
    <row r="115" spans="2:11">
      <c r="B115" s="94"/>
      <c r="C115" s="95"/>
      <c r="D115" s="111"/>
      <c r="E115" s="111"/>
      <c r="F115" s="111"/>
      <c r="G115" s="111"/>
      <c r="H115" s="111"/>
      <c r="I115" s="95"/>
      <c r="J115" s="95"/>
      <c r="K115" s="95"/>
    </row>
    <row r="116" spans="2:11">
      <c r="B116" s="94"/>
      <c r="C116" s="95"/>
      <c r="D116" s="111"/>
      <c r="E116" s="111"/>
      <c r="F116" s="111"/>
      <c r="G116" s="111"/>
      <c r="H116" s="111"/>
      <c r="I116" s="95"/>
      <c r="J116" s="95"/>
      <c r="K116" s="95"/>
    </row>
    <row r="117" spans="2:11">
      <c r="B117" s="94"/>
      <c r="C117" s="95"/>
      <c r="D117" s="111"/>
      <c r="E117" s="111"/>
      <c r="F117" s="111"/>
      <c r="G117" s="111"/>
      <c r="H117" s="111"/>
      <c r="I117" s="95"/>
      <c r="J117" s="95"/>
      <c r="K117" s="95"/>
    </row>
    <row r="118" spans="2:11">
      <c r="B118" s="94"/>
      <c r="C118" s="95"/>
      <c r="D118" s="111"/>
      <c r="E118" s="111"/>
      <c r="F118" s="111"/>
      <c r="G118" s="111"/>
      <c r="H118" s="111"/>
      <c r="I118" s="95"/>
      <c r="J118" s="95"/>
      <c r="K118" s="95"/>
    </row>
    <row r="119" spans="2:11">
      <c r="B119" s="94"/>
      <c r="C119" s="95"/>
      <c r="D119" s="111"/>
      <c r="E119" s="111"/>
      <c r="F119" s="111"/>
      <c r="G119" s="111"/>
      <c r="H119" s="111"/>
      <c r="I119" s="95"/>
      <c r="J119" s="95"/>
      <c r="K119" s="95"/>
    </row>
    <row r="120" spans="2:11">
      <c r="B120" s="94"/>
      <c r="C120" s="95"/>
      <c r="D120" s="111"/>
      <c r="E120" s="111"/>
      <c r="F120" s="111"/>
      <c r="G120" s="111"/>
      <c r="H120" s="111"/>
      <c r="I120" s="95"/>
      <c r="J120" s="95"/>
      <c r="K120" s="95"/>
    </row>
    <row r="121" spans="2:11">
      <c r="B121" s="94"/>
      <c r="C121" s="95"/>
      <c r="D121" s="111"/>
      <c r="E121" s="111"/>
      <c r="F121" s="111"/>
      <c r="G121" s="111"/>
      <c r="H121" s="111"/>
      <c r="I121" s="95"/>
      <c r="J121" s="95"/>
      <c r="K121" s="95"/>
    </row>
    <row r="122" spans="2:11">
      <c r="B122" s="94"/>
      <c r="C122" s="95"/>
      <c r="D122" s="111"/>
      <c r="E122" s="111"/>
      <c r="F122" s="111"/>
      <c r="G122" s="111"/>
      <c r="H122" s="111"/>
      <c r="I122" s="95"/>
      <c r="J122" s="95"/>
      <c r="K122" s="95"/>
    </row>
    <row r="123" spans="2:11">
      <c r="B123" s="94"/>
      <c r="C123" s="95"/>
      <c r="D123" s="111"/>
      <c r="E123" s="111"/>
      <c r="F123" s="111"/>
      <c r="G123" s="111"/>
      <c r="H123" s="111"/>
      <c r="I123" s="95"/>
      <c r="J123" s="95"/>
      <c r="K123" s="95"/>
    </row>
    <row r="124" spans="2:11">
      <c r="B124" s="94"/>
      <c r="C124" s="95"/>
      <c r="D124" s="111"/>
      <c r="E124" s="111"/>
      <c r="F124" s="111"/>
      <c r="G124" s="111"/>
      <c r="H124" s="111"/>
      <c r="I124" s="95"/>
      <c r="J124" s="95"/>
      <c r="K124" s="95"/>
    </row>
    <row r="125" spans="2:11">
      <c r="B125" s="94"/>
      <c r="C125" s="95"/>
      <c r="D125" s="111"/>
      <c r="E125" s="111"/>
      <c r="F125" s="111"/>
      <c r="G125" s="111"/>
      <c r="H125" s="111"/>
      <c r="I125" s="95"/>
      <c r="J125" s="95"/>
      <c r="K125" s="95"/>
    </row>
    <row r="126" spans="2:11">
      <c r="B126" s="94"/>
      <c r="C126" s="95"/>
      <c r="D126" s="111"/>
      <c r="E126" s="111"/>
      <c r="F126" s="111"/>
      <c r="G126" s="111"/>
      <c r="H126" s="111"/>
      <c r="I126" s="95"/>
      <c r="J126" s="95"/>
      <c r="K126" s="95"/>
    </row>
    <row r="127" spans="2:11">
      <c r="B127" s="94"/>
      <c r="C127" s="95"/>
      <c r="D127" s="111"/>
      <c r="E127" s="111"/>
      <c r="F127" s="111"/>
      <c r="G127" s="111"/>
      <c r="H127" s="111"/>
      <c r="I127" s="95"/>
      <c r="J127" s="95"/>
      <c r="K127" s="95"/>
    </row>
    <row r="128" spans="2:11">
      <c r="B128" s="94"/>
      <c r="C128" s="95"/>
      <c r="D128" s="111"/>
      <c r="E128" s="111"/>
      <c r="F128" s="111"/>
      <c r="G128" s="111"/>
      <c r="H128" s="111"/>
      <c r="I128" s="95"/>
      <c r="J128" s="95"/>
      <c r="K128" s="95"/>
    </row>
    <row r="129" spans="2:11">
      <c r="B129" s="94"/>
      <c r="C129" s="95"/>
      <c r="D129" s="111"/>
      <c r="E129" s="111"/>
      <c r="F129" s="111"/>
      <c r="G129" s="111"/>
      <c r="H129" s="111"/>
      <c r="I129" s="95"/>
      <c r="J129" s="95"/>
      <c r="K129" s="95"/>
    </row>
    <row r="130" spans="2:11">
      <c r="B130" s="94"/>
      <c r="C130" s="95"/>
      <c r="D130" s="111"/>
      <c r="E130" s="111"/>
      <c r="F130" s="111"/>
      <c r="G130" s="111"/>
      <c r="H130" s="111"/>
      <c r="I130" s="95"/>
      <c r="J130" s="95"/>
      <c r="K130" s="95"/>
    </row>
    <row r="131" spans="2:11">
      <c r="B131" s="94"/>
      <c r="C131" s="95"/>
      <c r="D131" s="111"/>
      <c r="E131" s="111"/>
      <c r="F131" s="111"/>
      <c r="G131" s="111"/>
      <c r="H131" s="111"/>
      <c r="I131" s="95"/>
      <c r="J131" s="95"/>
      <c r="K131" s="95"/>
    </row>
    <row r="132" spans="2:11">
      <c r="B132" s="94"/>
      <c r="C132" s="95"/>
      <c r="D132" s="111"/>
      <c r="E132" s="111"/>
      <c r="F132" s="111"/>
      <c r="G132" s="111"/>
      <c r="H132" s="111"/>
      <c r="I132" s="95"/>
      <c r="J132" s="95"/>
      <c r="K132" s="95"/>
    </row>
    <row r="133" spans="2:11">
      <c r="B133" s="94"/>
      <c r="C133" s="95"/>
      <c r="D133" s="111"/>
      <c r="E133" s="111"/>
      <c r="F133" s="111"/>
      <c r="G133" s="111"/>
      <c r="H133" s="111"/>
      <c r="I133" s="95"/>
      <c r="J133" s="95"/>
      <c r="K133" s="95"/>
    </row>
    <row r="134" spans="2:11">
      <c r="B134" s="94"/>
      <c r="C134" s="95"/>
      <c r="D134" s="111"/>
      <c r="E134" s="111"/>
      <c r="F134" s="111"/>
      <c r="G134" s="111"/>
      <c r="H134" s="111"/>
      <c r="I134" s="95"/>
      <c r="J134" s="95"/>
      <c r="K134" s="95"/>
    </row>
    <row r="135" spans="2:11">
      <c r="B135" s="94"/>
      <c r="C135" s="95"/>
      <c r="D135" s="111"/>
      <c r="E135" s="111"/>
      <c r="F135" s="111"/>
      <c r="G135" s="111"/>
      <c r="H135" s="111"/>
      <c r="I135" s="95"/>
      <c r="J135" s="95"/>
      <c r="K135" s="95"/>
    </row>
    <row r="136" spans="2:11">
      <c r="B136" s="94"/>
      <c r="C136" s="95"/>
      <c r="D136" s="111"/>
      <c r="E136" s="111"/>
      <c r="F136" s="111"/>
      <c r="G136" s="111"/>
      <c r="H136" s="111"/>
      <c r="I136" s="95"/>
      <c r="J136" s="95"/>
      <c r="K136" s="95"/>
    </row>
    <row r="137" spans="2:11">
      <c r="B137" s="94"/>
      <c r="C137" s="95"/>
      <c r="D137" s="111"/>
      <c r="E137" s="111"/>
      <c r="F137" s="111"/>
      <c r="G137" s="111"/>
      <c r="H137" s="111"/>
      <c r="I137" s="95"/>
      <c r="J137" s="95"/>
      <c r="K137" s="95"/>
    </row>
    <row r="138" spans="2:11">
      <c r="B138" s="94"/>
      <c r="C138" s="95"/>
      <c r="D138" s="111"/>
      <c r="E138" s="111"/>
      <c r="F138" s="111"/>
      <c r="G138" s="111"/>
      <c r="H138" s="111"/>
      <c r="I138" s="95"/>
      <c r="J138" s="95"/>
      <c r="K138" s="95"/>
    </row>
    <row r="139" spans="2:11">
      <c r="B139" s="94"/>
      <c r="C139" s="95"/>
      <c r="D139" s="111"/>
      <c r="E139" s="111"/>
      <c r="F139" s="111"/>
      <c r="G139" s="111"/>
      <c r="H139" s="111"/>
      <c r="I139" s="95"/>
      <c r="J139" s="95"/>
      <c r="K139" s="95"/>
    </row>
    <row r="140" spans="2:11">
      <c r="B140" s="94"/>
      <c r="C140" s="95"/>
      <c r="D140" s="111"/>
      <c r="E140" s="111"/>
      <c r="F140" s="111"/>
      <c r="G140" s="111"/>
      <c r="H140" s="111"/>
      <c r="I140" s="95"/>
      <c r="J140" s="95"/>
      <c r="K140" s="95"/>
    </row>
    <row r="141" spans="2:11">
      <c r="B141" s="94"/>
      <c r="C141" s="95"/>
      <c r="D141" s="111"/>
      <c r="E141" s="111"/>
      <c r="F141" s="111"/>
      <c r="G141" s="111"/>
      <c r="H141" s="111"/>
      <c r="I141" s="95"/>
      <c r="J141" s="95"/>
      <c r="K141" s="95"/>
    </row>
    <row r="142" spans="2:11">
      <c r="B142" s="94"/>
      <c r="C142" s="95"/>
      <c r="D142" s="111"/>
      <c r="E142" s="111"/>
      <c r="F142" s="111"/>
      <c r="G142" s="111"/>
      <c r="H142" s="111"/>
      <c r="I142" s="95"/>
      <c r="J142" s="95"/>
      <c r="K142" s="95"/>
    </row>
    <row r="143" spans="2:11">
      <c r="B143" s="94"/>
      <c r="C143" s="95"/>
      <c r="D143" s="111"/>
      <c r="E143" s="111"/>
      <c r="F143" s="111"/>
      <c r="G143" s="111"/>
      <c r="H143" s="111"/>
      <c r="I143" s="95"/>
      <c r="J143" s="95"/>
      <c r="K143" s="95"/>
    </row>
    <row r="144" spans="2:11">
      <c r="B144" s="94"/>
      <c r="C144" s="95"/>
      <c r="D144" s="111"/>
      <c r="E144" s="111"/>
      <c r="F144" s="111"/>
      <c r="G144" s="111"/>
      <c r="H144" s="111"/>
      <c r="I144" s="95"/>
      <c r="J144" s="95"/>
      <c r="K144" s="95"/>
    </row>
    <row r="145" spans="2:11">
      <c r="B145" s="94"/>
      <c r="C145" s="95"/>
      <c r="D145" s="111"/>
      <c r="E145" s="111"/>
      <c r="F145" s="111"/>
      <c r="G145" s="111"/>
      <c r="H145" s="111"/>
      <c r="I145" s="95"/>
      <c r="J145" s="95"/>
      <c r="K145" s="95"/>
    </row>
    <row r="146" spans="2:11">
      <c r="B146" s="94"/>
      <c r="C146" s="95"/>
      <c r="D146" s="111"/>
      <c r="E146" s="111"/>
      <c r="F146" s="111"/>
      <c r="G146" s="111"/>
      <c r="H146" s="111"/>
      <c r="I146" s="95"/>
      <c r="J146" s="95"/>
      <c r="K146" s="95"/>
    </row>
    <row r="147" spans="2:11">
      <c r="B147" s="94"/>
      <c r="C147" s="95"/>
      <c r="D147" s="111"/>
      <c r="E147" s="111"/>
      <c r="F147" s="111"/>
      <c r="G147" s="111"/>
      <c r="H147" s="111"/>
      <c r="I147" s="95"/>
      <c r="J147" s="95"/>
      <c r="K147" s="95"/>
    </row>
    <row r="148" spans="2:11">
      <c r="B148" s="94"/>
      <c r="C148" s="95"/>
      <c r="D148" s="111"/>
      <c r="E148" s="111"/>
      <c r="F148" s="111"/>
      <c r="G148" s="111"/>
      <c r="H148" s="111"/>
      <c r="I148" s="95"/>
      <c r="J148" s="95"/>
      <c r="K148" s="95"/>
    </row>
    <row r="149" spans="2:11">
      <c r="B149" s="94"/>
      <c r="C149" s="95"/>
      <c r="D149" s="111"/>
      <c r="E149" s="111"/>
      <c r="F149" s="111"/>
      <c r="G149" s="111"/>
      <c r="H149" s="111"/>
      <c r="I149" s="95"/>
      <c r="J149" s="95"/>
      <c r="K149" s="95"/>
    </row>
    <row r="150" spans="2:11">
      <c r="B150" s="94"/>
      <c r="C150" s="95"/>
      <c r="D150" s="111"/>
      <c r="E150" s="111"/>
      <c r="F150" s="111"/>
      <c r="G150" s="111"/>
      <c r="H150" s="111"/>
      <c r="I150" s="95"/>
      <c r="J150" s="95"/>
      <c r="K150" s="95"/>
    </row>
    <row r="151" spans="2:11">
      <c r="B151" s="94"/>
      <c r="C151" s="95"/>
      <c r="D151" s="111"/>
      <c r="E151" s="111"/>
      <c r="F151" s="111"/>
      <c r="G151" s="111"/>
      <c r="H151" s="111"/>
      <c r="I151" s="95"/>
      <c r="J151" s="95"/>
      <c r="K151" s="95"/>
    </row>
    <row r="152" spans="2:11">
      <c r="B152" s="94"/>
      <c r="C152" s="95"/>
      <c r="D152" s="111"/>
      <c r="E152" s="111"/>
      <c r="F152" s="111"/>
      <c r="G152" s="111"/>
      <c r="H152" s="111"/>
      <c r="I152" s="95"/>
      <c r="J152" s="95"/>
      <c r="K152" s="95"/>
    </row>
    <row r="153" spans="2:11">
      <c r="B153" s="94"/>
      <c r="C153" s="95"/>
      <c r="D153" s="111"/>
      <c r="E153" s="111"/>
      <c r="F153" s="111"/>
      <c r="G153" s="111"/>
      <c r="H153" s="111"/>
      <c r="I153" s="95"/>
      <c r="J153" s="95"/>
      <c r="K153" s="95"/>
    </row>
    <row r="154" spans="2:11">
      <c r="B154" s="94"/>
      <c r="C154" s="95"/>
      <c r="D154" s="111"/>
      <c r="E154" s="111"/>
      <c r="F154" s="111"/>
      <c r="G154" s="111"/>
      <c r="H154" s="111"/>
      <c r="I154" s="95"/>
      <c r="J154" s="95"/>
      <c r="K154" s="95"/>
    </row>
    <row r="155" spans="2:11">
      <c r="B155" s="94"/>
      <c r="C155" s="95"/>
      <c r="D155" s="111"/>
      <c r="E155" s="111"/>
      <c r="F155" s="111"/>
      <c r="G155" s="111"/>
      <c r="H155" s="111"/>
      <c r="I155" s="95"/>
      <c r="J155" s="95"/>
      <c r="K155" s="95"/>
    </row>
    <row r="156" spans="2:11">
      <c r="B156" s="94"/>
      <c r="C156" s="95"/>
      <c r="D156" s="111"/>
      <c r="E156" s="111"/>
      <c r="F156" s="111"/>
      <c r="G156" s="111"/>
      <c r="H156" s="111"/>
      <c r="I156" s="95"/>
      <c r="J156" s="95"/>
      <c r="K156" s="95"/>
    </row>
    <row r="157" spans="2:11">
      <c r="B157" s="94"/>
      <c r="C157" s="95"/>
      <c r="D157" s="111"/>
      <c r="E157" s="111"/>
      <c r="F157" s="111"/>
      <c r="G157" s="111"/>
      <c r="H157" s="111"/>
      <c r="I157" s="95"/>
      <c r="J157" s="95"/>
      <c r="K157" s="95"/>
    </row>
    <row r="158" spans="2:11">
      <c r="B158" s="94"/>
      <c r="C158" s="95"/>
      <c r="D158" s="111"/>
      <c r="E158" s="111"/>
      <c r="F158" s="111"/>
      <c r="G158" s="111"/>
      <c r="H158" s="111"/>
      <c r="I158" s="95"/>
      <c r="J158" s="95"/>
      <c r="K158" s="95"/>
    </row>
    <row r="159" spans="2:11">
      <c r="B159" s="94"/>
      <c r="C159" s="95"/>
      <c r="D159" s="111"/>
      <c r="E159" s="111"/>
      <c r="F159" s="111"/>
      <c r="G159" s="111"/>
      <c r="H159" s="111"/>
      <c r="I159" s="95"/>
      <c r="J159" s="95"/>
      <c r="K159" s="95"/>
    </row>
    <row r="160" spans="2:11">
      <c r="B160" s="94"/>
      <c r="C160" s="95"/>
      <c r="D160" s="111"/>
      <c r="E160" s="111"/>
      <c r="F160" s="111"/>
      <c r="G160" s="111"/>
      <c r="H160" s="111"/>
      <c r="I160" s="95"/>
      <c r="J160" s="95"/>
      <c r="K160" s="95"/>
    </row>
    <row r="161" spans="2:11">
      <c r="B161" s="94"/>
      <c r="C161" s="95"/>
      <c r="D161" s="111"/>
      <c r="E161" s="111"/>
      <c r="F161" s="111"/>
      <c r="G161" s="111"/>
      <c r="H161" s="111"/>
      <c r="I161" s="95"/>
      <c r="J161" s="95"/>
      <c r="K161" s="95"/>
    </row>
    <row r="162" spans="2:11">
      <c r="B162" s="94"/>
      <c r="C162" s="95"/>
      <c r="D162" s="111"/>
      <c r="E162" s="111"/>
      <c r="F162" s="111"/>
      <c r="G162" s="111"/>
      <c r="H162" s="111"/>
      <c r="I162" s="95"/>
      <c r="J162" s="95"/>
      <c r="K162" s="95"/>
    </row>
    <row r="163" spans="2:11">
      <c r="B163" s="94"/>
      <c r="C163" s="95"/>
      <c r="D163" s="111"/>
      <c r="E163" s="111"/>
      <c r="F163" s="111"/>
      <c r="G163" s="111"/>
      <c r="H163" s="111"/>
      <c r="I163" s="95"/>
      <c r="J163" s="95"/>
      <c r="K163" s="95"/>
    </row>
    <row r="164" spans="2:11">
      <c r="B164" s="94"/>
      <c r="C164" s="95"/>
      <c r="D164" s="111"/>
      <c r="E164" s="111"/>
      <c r="F164" s="111"/>
      <c r="G164" s="111"/>
      <c r="H164" s="111"/>
      <c r="I164" s="95"/>
      <c r="J164" s="95"/>
      <c r="K164" s="95"/>
    </row>
    <row r="165" spans="2:11">
      <c r="B165" s="94"/>
      <c r="C165" s="95"/>
      <c r="D165" s="111"/>
      <c r="E165" s="111"/>
      <c r="F165" s="111"/>
      <c r="G165" s="111"/>
      <c r="H165" s="111"/>
      <c r="I165" s="95"/>
      <c r="J165" s="95"/>
      <c r="K165" s="95"/>
    </row>
    <row r="166" spans="2:11">
      <c r="B166" s="94"/>
      <c r="C166" s="95"/>
      <c r="D166" s="111"/>
      <c r="E166" s="111"/>
      <c r="F166" s="111"/>
      <c r="G166" s="111"/>
      <c r="H166" s="111"/>
      <c r="I166" s="95"/>
      <c r="J166" s="95"/>
      <c r="K166" s="95"/>
    </row>
    <row r="167" spans="2:11">
      <c r="B167" s="94"/>
      <c r="C167" s="95"/>
      <c r="D167" s="111"/>
      <c r="E167" s="111"/>
      <c r="F167" s="111"/>
      <c r="G167" s="111"/>
      <c r="H167" s="111"/>
      <c r="I167" s="95"/>
      <c r="J167" s="95"/>
      <c r="K167" s="95"/>
    </row>
    <row r="168" spans="2:11">
      <c r="B168" s="94"/>
      <c r="C168" s="95"/>
      <c r="D168" s="111"/>
      <c r="E168" s="111"/>
      <c r="F168" s="111"/>
      <c r="G168" s="111"/>
      <c r="H168" s="111"/>
      <c r="I168" s="95"/>
      <c r="J168" s="95"/>
      <c r="K168" s="95"/>
    </row>
    <row r="169" spans="2:11">
      <c r="B169" s="94"/>
      <c r="C169" s="95"/>
      <c r="D169" s="111"/>
      <c r="E169" s="111"/>
      <c r="F169" s="111"/>
      <c r="G169" s="111"/>
      <c r="H169" s="111"/>
      <c r="I169" s="95"/>
      <c r="J169" s="95"/>
      <c r="K169" s="95"/>
    </row>
    <row r="170" spans="2:11">
      <c r="B170" s="94"/>
      <c r="C170" s="95"/>
      <c r="D170" s="111"/>
      <c r="E170" s="111"/>
      <c r="F170" s="111"/>
      <c r="G170" s="111"/>
      <c r="H170" s="111"/>
      <c r="I170" s="95"/>
      <c r="J170" s="95"/>
      <c r="K170" s="95"/>
    </row>
    <row r="171" spans="2:11">
      <c r="B171" s="94"/>
      <c r="C171" s="95"/>
      <c r="D171" s="111"/>
      <c r="E171" s="111"/>
      <c r="F171" s="111"/>
      <c r="G171" s="111"/>
      <c r="H171" s="111"/>
      <c r="I171" s="95"/>
      <c r="J171" s="95"/>
      <c r="K171" s="95"/>
    </row>
    <row r="172" spans="2:11">
      <c r="B172" s="94"/>
      <c r="C172" s="95"/>
      <c r="D172" s="111"/>
      <c r="E172" s="111"/>
      <c r="F172" s="111"/>
      <c r="G172" s="111"/>
      <c r="H172" s="111"/>
      <c r="I172" s="95"/>
      <c r="J172" s="95"/>
      <c r="K172" s="95"/>
    </row>
    <row r="173" spans="2:11">
      <c r="B173" s="94"/>
      <c r="C173" s="95"/>
      <c r="D173" s="111"/>
      <c r="E173" s="111"/>
      <c r="F173" s="111"/>
      <c r="G173" s="111"/>
      <c r="H173" s="111"/>
      <c r="I173" s="95"/>
      <c r="J173" s="95"/>
      <c r="K173" s="95"/>
    </row>
    <row r="174" spans="2:11">
      <c r="B174" s="94"/>
      <c r="C174" s="95"/>
      <c r="D174" s="111"/>
      <c r="E174" s="111"/>
      <c r="F174" s="111"/>
      <c r="G174" s="111"/>
      <c r="H174" s="111"/>
      <c r="I174" s="95"/>
      <c r="J174" s="95"/>
      <c r="K174" s="95"/>
    </row>
    <row r="175" spans="2:11">
      <c r="B175" s="94"/>
      <c r="C175" s="95"/>
      <c r="D175" s="111"/>
      <c r="E175" s="111"/>
      <c r="F175" s="111"/>
      <c r="G175" s="111"/>
      <c r="H175" s="111"/>
      <c r="I175" s="95"/>
      <c r="J175" s="95"/>
      <c r="K175" s="95"/>
    </row>
    <row r="176" spans="2:11">
      <c r="B176" s="94"/>
      <c r="C176" s="95"/>
      <c r="D176" s="111"/>
      <c r="E176" s="111"/>
      <c r="F176" s="111"/>
      <c r="G176" s="111"/>
      <c r="H176" s="111"/>
      <c r="I176" s="95"/>
      <c r="J176" s="95"/>
      <c r="K176" s="95"/>
    </row>
    <row r="177" spans="2:11">
      <c r="B177" s="94"/>
      <c r="C177" s="95"/>
      <c r="D177" s="111"/>
      <c r="E177" s="111"/>
      <c r="F177" s="111"/>
      <c r="G177" s="111"/>
      <c r="H177" s="111"/>
      <c r="I177" s="95"/>
      <c r="J177" s="95"/>
      <c r="K177" s="95"/>
    </row>
    <row r="178" spans="2:11">
      <c r="B178" s="94"/>
      <c r="C178" s="95"/>
      <c r="D178" s="111"/>
      <c r="E178" s="111"/>
      <c r="F178" s="111"/>
      <c r="G178" s="111"/>
      <c r="H178" s="111"/>
      <c r="I178" s="95"/>
      <c r="J178" s="95"/>
      <c r="K178" s="95"/>
    </row>
    <row r="179" spans="2:11">
      <c r="B179" s="94"/>
      <c r="C179" s="95"/>
      <c r="D179" s="111"/>
      <c r="E179" s="111"/>
      <c r="F179" s="111"/>
      <c r="G179" s="111"/>
      <c r="H179" s="111"/>
      <c r="I179" s="95"/>
      <c r="J179" s="95"/>
      <c r="K179" s="95"/>
    </row>
    <row r="180" spans="2:11">
      <c r="B180" s="94"/>
      <c r="C180" s="95"/>
      <c r="D180" s="111"/>
      <c r="E180" s="111"/>
      <c r="F180" s="111"/>
      <c r="G180" s="111"/>
      <c r="H180" s="111"/>
      <c r="I180" s="95"/>
      <c r="J180" s="95"/>
      <c r="K180" s="95"/>
    </row>
    <row r="181" spans="2:11">
      <c r="B181" s="94"/>
      <c r="C181" s="95"/>
      <c r="D181" s="111"/>
      <c r="E181" s="111"/>
      <c r="F181" s="111"/>
      <c r="G181" s="111"/>
      <c r="H181" s="111"/>
      <c r="I181" s="95"/>
      <c r="J181" s="95"/>
      <c r="K181" s="95"/>
    </row>
    <row r="182" spans="2:11">
      <c r="B182" s="94"/>
      <c r="C182" s="95"/>
      <c r="D182" s="111"/>
      <c r="E182" s="111"/>
      <c r="F182" s="111"/>
      <c r="G182" s="111"/>
      <c r="H182" s="111"/>
      <c r="I182" s="95"/>
      <c r="J182" s="95"/>
      <c r="K182" s="95"/>
    </row>
    <row r="183" spans="2:11">
      <c r="B183" s="94"/>
      <c r="C183" s="95"/>
      <c r="D183" s="111"/>
      <c r="E183" s="111"/>
      <c r="F183" s="111"/>
      <c r="G183" s="111"/>
      <c r="H183" s="111"/>
      <c r="I183" s="95"/>
      <c r="J183" s="95"/>
      <c r="K183" s="95"/>
    </row>
    <row r="184" spans="2:11">
      <c r="B184" s="94"/>
      <c r="C184" s="95"/>
      <c r="D184" s="111"/>
      <c r="E184" s="111"/>
      <c r="F184" s="111"/>
      <c r="G184" s="111"/>
      <c r="H184" s="111"/>
      <c r="I184" s="95"/>
      <c r="J184" s="95"/>
      <c r="K184" s="95"/>
    </row>
    <row r="185" spans="2:11">
      <c r="B185" s="94"/>
      <c r="C185" s="95"/>
      <c r="D185" s="111"/>
      <c r="E185" s="111"/>
      <c r="F185" s="111"/>
      <c r="G185" s="111"/>
      <c r="H185" s="111"/>
      <c r="I185" s="95"/>
      <c r="J185" s="95"/>
      <c r="K185" s="95"/>
    </row>
    <row r="186" spans="2:11">
      <c r="B186" s="94"/>
      <c r="C186" s="95"/>
      <c r="D186" s="111"/>
      <c r="E186" s="111"/>
      <c r="F186" s="111"/>
      <c r="G186" s="111"/>
      <c r="H186" s="111"/>
      <c r="I186" s="95"/>
      <c r="J186" s="95"/>
      <c r="K186" s="95"/>
    </row>
    <row r="187" spans="2:11">
      <c r="B187" s="94"/>
      <c r="C187" s="95"/>
      <c r="D187" s="111"/>
      <c r="E187" s="111"/>
      <c r="F187" s="111"/>
      <c r="G187" s="111"/>
      <c r="H187" s="111"/>
      <c r="I187" s="95"/>
      <c r="J187" s="95"/>
      <c r="K187" s="95"/>
    </row>
    <row r="188" spans="2:11">
      <c r="B188" s="94"/>
      <c r="C188" s="95"/>
      <c r="D188" s="111"/>
      <c r="E188" s="111"/>
      <c r="F188" s="111"/>
      <c r="G188" s="111"/>
      <c r="H188" s="111"/>
      <c r="I188" s="95"/>
      <c r="J188" s="95"/>
      <c r="K188" s="95"/>
    </row>
    <row r="189" spans="2:11">
      <c r="B189" s="94"/>
      <c r="C189" s="95"/>
      <c r="D189" s="111"/>
      <c r="E189" s="111"/>
      <c r="F189" s="111"/>
      <c r="G189" s="111"/>
      <c r="H189" s="111"/>
      <c r="I189" s="95"/>
      <c r="J189" s="95"/>
      <c r="K189" s="95"/>
    </row>
    <row r="190" spans="2:11">
      <c r="B190" s="94"/>
      <c r="C190" s="95"/>
      <c r="D190" s="111"/>
      <c r="E190" s="111"/>
      <c r="F190" s="111"/>
      <c r="G190" s="111"/>
      <c r="H190" s="111"/>
      <c r="I190" s="95"/>
      <c r="J190" s="95"/>
      <c r="K190" s="95"/>
    </row>
    <row r="191" spans="2:11">
      <c r="B191" s="94"/>
      <c r="C191" s="95"/>
      <c r="D191" s="111"/>
      <c r="E191" s="111"/>
      <c r="F191" s="111"/>
      <c r="G191" s="111"/>
      <c r="H191" s="111"/>
      <c r="I191" s="95"/>
      <c r="J191" s="95"/>
      <c r="K191" s="95"/>
    </row>
    <row r="192" spans="2:11">
      <c r="B192" s="94"/>
      <c r="C192" s="95"/>
      <c r="D192" s="111"/>
      <c r="E192" s="111"/>
      <c r="F192" s="111"/>
      <c r="G192" s="111"/>
      <c r="H192" s="111"/>
      <c r="I192" s="95"/>
      <c r="J192" s="95"/>
      <c r="K192" s="95"/>
    </row>
    <row r="193" spans="2:11">
      <c r="B193" s="94"/>
      <c r="C193" s="95"/>
      <c r="D193" s="111"/>
      <c r="E193" s="111"/>
      <c r="F193" s="111"/>
      <c r="G193" s="111"/>
      <c r="H193" s="111"/>
      <c r="I193" s="95"/>
      <c r="J193" s="95"/>
      <c r="K193" s="95"/>
    </row>
    <row r="194" spans="2:11">
      <c r="B194" s="94"/>
      <c r="C194" s="95"/>
      <c r="D194" s="111"/>
      <c r="E194" s="111"/>
      <c r="F194" s="111"/>
      <c r="G194" s="111"/>
      <c r="H194" s="111"/>
      <c r="I194" s="95"/>
      <c r="J194" s="95"/>
      <c r="K194" s="95"/>
    </row>
    <row r="195" spans="2:11">
      <c r="B195" s="94"/>
      <c r="C195" s="95"/>
      <c r="D195" s="111"/>
      <c r="E195" s="111"/>
      <c r="F195" s="111"/>
      <c r="G195" s="111"/>
      <c r="H195" s="111"/>
      <c r="I195" s="95"/>
      <c r="J195" s="95"/>
      <c r="K195" s="95"/>
    </row>
    <row r="196" spans="2:11">
      <c r="B196" s="94"/>
      <c r="C196" s="95"/>
      <c r="D196" s="111"/>
      <c r="E196" s="111"/>
      <c r="F196" s="111"/>
      <c r="G196" s="111"/>
      <c r="H196" s="111"/>
      <c r="I196" s="95"/>
      <c r="J196" s="95"/>
      <c r="K196" s="95"/>
    </row>
    <row r="197" spans="2:11">
      <c r="B197" s="94"/>
      <c r="C197" s="95"/>
      <c r="D197" s="111"/>
      <c r="E197" s="111"/>
      <c r="F197" s="111"/>
      <c r="G197" s="111"/>
      <c r="H197" s="111"/>
      <c r="I197" s="95"/>
      <c r="J197" s="95"/>
      <c r="K197" s="95"/>
    </row>
    <row r="198" spans="2:11">
      <c r="B198" s="94"/>
      <c r="C198" s="95"/>
      <c r="D198" s="111"/>
      <c r="E198" s="111"/>
      <c r="F198" s="111"/>
      <c r="G198" s="111"/>
      <c r="H198" s="111"/>
      <c r="I198" s="95"/>
      <c r="J198" s="95"/>
      <c r="K198" s="95"/>
    </row>
    <row r="199" spans="2:11">
      <c r="B199" s="94"/>
      <c r="C199" s="95"/>
      <c r="D199" s="111"/>
      <c r="E199" s="111"/>
      <c r="F199" s="111"/>
      <c r="G199" s="111"/>
      <c r="H199" s="111"/>
      <c r="I199" s="95"/>
      <c r="J199" s="95"/>
      <c r="K199" s="95"/>
    </row>
    <row r="200" spans="2:11">
      <c r="B200" s="94"/>
      <c r="C200" s="95"/>
      <c r="D200" s="111"/>
      <c r="E200" s="111"/>
      <c r="F200" s="111"/>
      <c r="G200" s="111"/>
      <c r="H200" s="111"/>
      <c r="I200" s="95"/>
      <c r="J200" s="95"/>
      <c r="K200" s="95"/>
    </row>
    <row r="201" spans="2:11">
      <c r="B201" s="94"/>
      <c r="C201" s="95"/>
      <c r="D201" s="111"/>
      <c r="E201" s="111"/>
      <c r="F201" s="111"/>
      <c r="G201" s="111"/>
      <c r="H201" s="111"/>
      <c r="I201" s="95"/>
      <c r="J201" s="95"/>
      <c r="K201" s="95"/>
    </row>
    <row r="202" spans="2:11">
      <c r="B202" s="94"/>
      <c r="C202" s="95"/>
      <c r="D202" s="111"/>
      <c r="E202" s="111"/>
      <c r="F202" s="111"/>
      <c r="G202" s="111"/>
      <c r="H202" s="111"/>
      <c r="I202" s="95"/>
      <c r="J202" s="95"/>
      <c r="K202" s="95"/>
    </row>
    <row r="203" spans="2:11">
      <c r="B203" s="94"/>
      <c r="C203" s="95"/>
      <c r="D203" s="111"/>
      <c r="E203" s="111"/>
      <c r="F203" s="111"/>
      <c r="G203" s="111"/>
      <c r="H203" s="111"/>
      <c r="I203" s="95"/>
      <c r="J203" s="95"/>
      <c r="K203" s="95"/>
    </row>
    <row r="204" spans="2:11">
      <c r="B204" s="94"/>
      <c r="C204" s="95"/>
      <c r="D204" s="111"/>
      <c r="E204" s="111"/>
      <c r="F204" s="111"/>
      <c r="G204" s="111"/>
      <c r="H204" s="111"/>
      <c r="I204" s="95"/>
      <c r="J204" s="95"/>
      <c r="K204" s="95"/>
    </row>
    <row r="205" spans="2:11">
      <c r="B205" s="94"/>
      <c r="C205" s="95"/>
      <c r="D205" s="111"/>
      <c r="E205" s="111"/>
      <c r="F205" s="111"/>
      <c r="G205" s="111"/>
      <c r="H205" s="111"/>
      <c r="I205" s="95"/>
      <c r="J205" s="95"/>
      <c r="K205" s="95"/>
    </row>
    <row r="206" spans="2:11">
      <c r="B206" s="94"/>
      <c r="C206" s="95"/>
      <c r="D206" s="111"/>
      <c r="E206" s="111"/>
      <c r="F206" s="111"/>
      <c r="G206" s="111"/>
      <c r="H206" s="111"/>
      <c r="I206" s="95"/>
      <c r="J206" s="95"/>
      <c r="K206" s="95"/>
    </row>
    <row r="207" spans="2:11">
      <c r="B207" s="94"/>
      <c r="C207" s="95"/>
      <c r="D207" s="111"/>
      <c r="E207" s="111"/>
      <c r="F207" s="111"/>
      <c r="G207" s="111"/>
      <c r="H207" s="111"/>
      <c r="I207" s="95"/>
      <c r="J207" s="95"/>
      <c r="K207" s="95"/>
    </row>
    <row r="208" spans="2:11">
      <c r="B208" s="94"/>
      <c r="C208" s="95"/>
      <c r="D208" s="111"/>
      <c r="E208" s="111"/>
      <c r="F208" s="111"/>
      <c r="G208" s="111"/>
      <c r="H208" s="111"/>
      <c r="I208" s="95"/>
      <c r="J208" s="95"/>
      <c r="K208" s="95"/>
    </row>
    <row r="209" spans="2:11">
      <c r="B209" s="94"/>
      <c r="C209" s="95"/>
      <c r="D209" s="111"/>
      <c r="E209" s="111"/>
      <c r="F209" s="111"/>
      <c r="G209" s="111"/>
      <c r="H209" s="111"/>
      <c r="I209" s="95"/>
      <c r="J209" s="95"/>
      <c r="K209" s="95"/>
    </row>
    <row r="210" spans="2:11">
      <c r="B210" s="94"/>
      <c r="C210" s="95"/>
      <c r="D210" s="111"/>
      <c r="E210" s="111"/>
      <c r="F210" s="111"/>
      <c r="G210" s="111"/>
      <c r="H210" s="111"/>
      <c r="I210" s="95"/>
      <c r="J210" s="95"/>
      <c r="K210" s="95"/>
    </row>
    <row r="211" spans="2:11">
      <c r="B211" s="94"/>
      <c r="C211" s="95"/>
      <c r="D211" s="111"/>
      <c r="E211" s="111"/>
      <c r="F211" s="111"/>
      <c r="G211" s="111"/>
      <c r="H211" s="111"/>
      <c r="I211" s="95"/>
      <c r="J211" s="95"/>
      <c r="K211" s="95"/>
    </row>
    <row r="212" spans="2:11">
      <c r="B212" s="94"/>
      <c r="C212" s="95"/>
      <c r="D212" s="111"/>
      <c r="E212" s="111"/>
      <c r="F212" s="111"/>
      <c r="G212" s="111"/>
      <c r="H212" s="111"/>
      <c r="I212" s="95"/>
      <c r="J212" s="95"/>
      <c r="K212" s="95"/>
    </row>
    <row r="213" spans="2:11">
      <c r="B213" s="94"/>
      <c r="C213" s="95"/>
      <c r="D213" s="111"/>
      <c r="E213" s="111"/>
      <c r="F213" s="111"/>
      <c r="G213" s="111"/>
      <c r="H213" s="111"/>
      <c r="I213" s="95"/>
      <c r="J213" s="95"/>
      <c r="K213" s="95"/>
    </row>
    <row r="214" spans="2:11">
      <c r="B214" s="94"/>
      <c r="C214" s="95"/>
      <c r="D214" s="111"/>
      <c r="E214" s="111"/>
      <c r="F214" s="111"/>
      <c r="G214" s="111"/>
      <c r="H214" s="111"/>
      <c r="I214" s="95"/>
      <c r="J214" s="95"/>
      <c r="K214" s="95"/>
    </row>
    <row r="215" spans="2:11">
      <c r="B215" s="94"/>
      <c r="C215" s="95"/>
      <c r="D215" s="111"/>
      <c r="E215" s="111"/>
      <c r="F215" s="111"/>
      <c r="G215" s="111"/>
      <c r="H215" s="111"/>
      <c r="I215" s="95"/>
      <c r="J215" s="95"/>
      <c r="K215" s="95"/>
    </row>
    <row r="216" spans="2:11">
      <c r="B216" s="94"/>
      <c r="C216" s="95"/>
      <c r="D216" s="111"/>
      <c r="E216" s="111"/>
      <c r="F216" s="111"/>
      <c r="G216" s="111"/>
      <c r="H216" s="111"/>
      <c r="I216" s="95"/>
      <c r="J216" s="95"/>
      <c r="K216" s="95"/>
    </row>
    <row r="217" spans="2:11">
      <c r="B217" s="94"/>
      <c r="C217" s="95"/>
      <c r="D217" s="111"/>
      <c r="E217" s="111"/>
      <c r="F217" s="111"/>
      <c r="G217" s="111"/>
      <c r="H217" s="111"/>
      <c r="I217" s="95"/>
      <c r="J217" s="95"/>
      <c r="K217" s="95"/>
    </row>
    <row r="218" spans="2:11">
      <c r="B218" s="94"/>
      <c r="C218" s="95"/>
      <c r="D218" s="111"/>
      <c r="E218" s="111"/>
      <c r="F218" s="111"/>
      <c r="G218" s="111"/>
      <c r="H218" s="111"/>
      <c r="I218" s="95"/>
      <c r="J218" s="95"/>
      <c r="K218" s="95"/>
    </row>
    <row r="219" spans="2:11">
      <c r="B219" s="94"/>
      <c r="C219" s="95"/>
      <c r="D219" s="111"/>
      <c r="E219" s="111"/>
      <c r="F219" s="111"/>
      <c r="G219" s="111"/>
      <c r="H219" s="111"/>
      <c r="I219" s="95"/>
      <c r="J219" s="95"/>
      <c r="K219" s="95"/>
    </row>
    <row r="220" spans="2:11">
      <c r="B220" s="94"/>
      <c r="C220" s="95"/>
      <c r="D220" s="111"/>
      <c r="E220" s="111"/>
      <c r="F220" s="111"/>
      <c r="G220" s="111"/>
      <c r="H220" s="111"/>
      <c r="I220" s="95"/>
      <c r="J220" s="95"/>
      <c r="K220" s="95"/>
    </row>
    <row r="221" spans="2:11">
      <c r="B221" s="94"/>
      <c r="C221" s="95"/>
      <c r="D221" s="111"/>
      <c r="E221" s="111"/>
      <c r="F221" s="111"/>
      <c r="G221" s="111"/>
      <c r="H221" s="111"/>
      <c r="I221" s="95"/>
      <c r="J221" s="95"/>
      <c r="K221" s="95"/>
    </row>
    <row r="222" spans="2:11">
      <c r="B222" s="94"/>
      <c r="C222" s="95"/>
      <c r="D222" s="111"/>
      <c r="E222" s="111"/>
      <c r="F222" s="111"/>
      <c r="G222" s="111"/>
      <c r="H222" s="111"/>
      <c r="I222" s="95"/>
      <c r="J222" s="95"/>
      <c r="K222" s="95"/>
    </row>
    <row r="223" spans="2:11">
      <c r="B223" s="94"/>
      <c r="C223" s="95"/>
      <c r="D223" s="111"/>
      <c r="E223" s="111"/>
      <c r="F223" s="111"/>
      <c r="G223" s="111"/>
      <c r="H223" s="111"/>
      <c r="I223" s="95"/>
      <c r="J223" s="95"/>
      <c r="K223" s="95"/>
    </row>
    <row r="224" spans="2:11">
      <c r="B224" s="94"/>
      <c r="C224" s="95"/>
      <c r="D224" s="111"/>
      <c r="E224" s="111"/>
      <c r="F224" s="111"/>
      <c r="G224" s="111"/>
      <c r="H224" s="111"/>
      <c r="I224" s="95"/>
      <c r="J224" s="95"/>
      <c r="K224" s="95"/>
    </row>
    <row r="225" spans="2:11">
      <c r="B225" s="94"/>
      <c r="C225" s="95"/>
      <c r="D225" s="111"/>
      <c r="E225" s="111"/>
      <c r="F225" s="111"/>
      <c r="G225" s="111"/>
      <c r="H225" s="111"/>
      <c r="I225" s="95"/>
      <c r="J225" s="95"/>
      <c r="K225" s="95"/>
    </row>
    <row r="226" spans="2:11">
      <c r="B226" s="94"/>
      <c r="C226" s="95"/>
      <c r="D226" s="111"/>
      <c r="E226" s="111"/>
      <c r="F226" s="111"/>
      <c r="G226" s="111"/>
      <c r="H226" s="111"/>
      <c r="I226" s="95"/>
      <c r="J226" s="95"/>
      <c r="K226" s="95"/>
    </row>
    <row r="227" spans="2:11">
      <c r="B227" s="94"/>
      <c r="C227" s="95"/>
      <c r="D227" s="111"/>
      <c r="E227" s="111"/>
      <c r="F227" s="111"/>
      <c r="G227" s="111"/>
      <c r="H227" s="111"/>
      <c r="I227" s="95"/>
      <c r="J227" s="95"/>
      <c r="K227" s="95"/>
    </row>
    <row r="228" spans="2:11">
      <c r="B228" s="94"/>
      <c r="C228" s="95"/>
      <c r="D228" s="111"/>
      <c r="E228" s="111"/>
      <c r="F228" s="111"/>
      <c r="G228" s="111"/>
      <c r="H228" s="111"/>
      <c r="I228" s="95"/>
      <c r="J228" s="95"/>
      <c r="K228" s="95"/>
    </row>
    <row r="229" spans="2:11">
      <c r="B229" s="94"/>
      <c r="C229" s="95"/>
      <c r="D229" s="111"/>
      <c r="E229" s="111"/>
      <c r="F229" s="111"/>
      <c r="G229" s="111"/>
      <c r="H229" s="111"/>
      <c r="I229" s="95"/>
      <c r="J229" s="95"/>
      <c r="K229" s="95"/>
    </row>
    <row r="230" spans="2:11">
      <c r="B230" s="94"/>
      <c r="C230" s="95"/>
      <c r="D230" s="111"/>
      <c r="E230" s="111"/>
      <c r="F230" s="111"/>
      <c r="G230" s="111"/>
      <c r="H230" s="111"/>
      <c r="I230" s="95"/>
      <c r="J230" s="95"/>
      <c r="K230" s="95"/>
    </row>
    <row r="231" spans="2:11">
      <c r="B231" s="94"/>
      <c r="C231" s="95"/>
      <c r="D231" s="111"/>
      <c r="E231" s="111"/>
      <c r="F231" s="111"/>
      <c r="G231" s="111"/>
      <c r="H231" s="111"/>
      <c r="I231" s="95"/>
      <c r="J231" s="95"/>
      <c r="K231" s="95"/>
    </row>
    <row r="232" spans="2:11">
      <c r="B232" s="94"/>
      <c r="C232" s="95"/>
      <c r="D232" s="111"/>
      <c r="E232" s="111"/>
      <c r="F232" s="111"/>
      <c r="G232" s="111"/>
      <c r="H232" s="111"/>
      <c r="I232" s="95"/>
      <c r="J232" s="95"/>
      <c r="K232" s="95"/>
    </row>
    <row r="233" spans="2:11">
      <c r="B233" s="94"/>
      <c r="C233" s="95"/>
      <c r="D233" s="111"/>
      <c r="E233" s="111"/>
      <c r="F233" s="111"/>
      <c r="G233" s="111"/>
      <c r="H233" s="111"/>
      <c r="I233" s="95"/>
      <c r="J233" s="95"/>
      <c r="K233" s="95"/>
    </row>
    <row r="234" spans="2:11">
      <c r="B234" s="94"/>
      <c r="C234" s="95"/>
      <c r="D234" s="111"/>
      <c r="E234" s="111"/>
      <c r="F234" s="111"/>
      <c r="G234" s="111"/>
      <c r="H234" s="111"/>
      <c r="I234" s="95"/>
      <c r="J234" s="95"/>
      <c r="K234" s="95"/>
    </row>
    <row r="235" spans="2:11">
      <c r="B235" s="94"/>
      <c r="C235" s="95"/>
      <c r="D235" s="111"/>
      <c r="E235" s="111"/>
      <c r="F235" s="111"/>
      <c r="G235" s="111"/>
      <c r="H235" s="111"/>
      <c r="I235" s="95"/>
      <c r="J235" s="95"/>
      <c r="K235" s="95"/>
    </row>
    <row r="236" spans="2:11">
      <c r="B236" s="94"/>
      <c r="C236" s="95"/>
      <c r="D236" s="111"/>
      <c r="E236" s="111"/>
      <c r="F236" s="111"/>
      <c r="G236" s="111"/>
      <c r="H236" s="111"/>
      <c r="I236" s="95"/>
      <c r="J236" s="95"/>
      <c r="K236" s="95"/>
    </row>
    <row r="237" spans="2:11">
      <c r="B237" s="94"/>
      <c r="C237" s="95"/>
      <c r="D237" s="111"/>
      <c r="E237" s="111"/>
      <c r="F237" s="111"/>
      <c r="G237" s="111"/>
      <c r="H237" s="111"/>
      <c r="I237" s="95"/>
      <c r="J237" s="95"/>
      <c r="K237" s="95"/>
    </row>
    <row r="238" spans="2:11">
      <c r="B238" s="94"/>
      <c r="C238" s="95"/>
      <c r="D238" s="111"/>
      <c r="E238" s="111"/>
      <c r="F238" s="111"/>
      <c r="G238" s="111"/>
      <c r="H238" s="111"/>
      <c r="I238" s="95"/>
      <c r="J238" s="95"/>
      <c r="K238" s="95"/>
    </row>
    <row r="239" spans="2:11">
      <c r="B239" s="94"/>
      <c r="C239" s="95"/>
      <c r="D239" s="111"/>
      <c r="E239" s="111"/>
      <c r="F239" s="111"/>
      <c r="G239" s="111"/>
      <c r="H239" s="111"/>
      <c r="I239" s="95"/>
      <c r="J239" s="95"/>
      <c r="K239" s="95"/>
    </row>
    <row r="240" spans="2:11">
      <c r="B240" s="94"/>
      <c r="C240" s="95"/>
      <c r="D240" s="111"/>
      <c r="E240" s="111"/>
      <c r="F240" s="111"/>
      <c r="G240" s="111"/>
      <c r="H240" s="111"/>
      <c r="I240" s="95"/>
      <c r="J240" s="95"/>
      <c r="K240" s="95"/>
    </row>
    <row r="241" spans="2:11">
      <c r="B241" s="94"/>
      <c r="C241" s="95"/>
      <c r="D241" s="111"/>
      <c r="E241" s="111"/>
      <c r="F241" s="111"/>
      <c r="G241" s="111"/>
      <c r="H241" s="111"/>
      <c r="I241" s="95"/>
      <c r="J241" s="95"/>
      <c r="K241" s="95"/>
    </row>
    <row r="242" spans="2:11">
      <c r="B242" s="94"/>
      <c r="C242" s="95"/>
      <c r="D242" s="111"/>
      <c r="E242" s="111"/>
      <c r="F242" s="111"/>
      <c r="G242" s="111"/>
      <c r="H242" s="111"/>
      <c r="I242" s="95"/>
      <c r="J242" s="95"/>
      <c r="K242" s="95"/>
    </row>
    <row r="243" spans="2:11">
      <c r="B243" s="94"/>
      <c r="C243" s="95"/>
      <c r="D243" s="111"/>
      <c r="E243" s="111"/>
      <c r="F243" s="111"/>
      <c r="G243" s="111"/>
      <c r="H243" s="111"/>
      <c r="I243" s="95"/>
      <c r="J243" s="95"/>
      <c r="K243" s="95"/>
    </row>
    <row r="244" spans="2:11">
      <c r="B244" s="94"/>
      <c r="C244" s="95"/>
      <c r="D244" s="111"/>
      <c r="E244" s="111"/>
      <c r="F244" s="111"/>
      <c r="G244" s="111"/>
      <c r="H244" s="111"/>
      <c r="I244" s="95"/>
      <c r="J244" s="95"/>
      <c r="K244" s="95"/>
    </row>
    <row r="245" spans="2:11">
      <c r="B245" s="94"/>
      <c r="C245" s="95"/>
      <c r="D245" s="111"/>
      <c r="E245" s="111"/>
      <c r="F245" s="111"/>
      <c r="G245" s="111"/>
      <c r="H245" s="111"/>
      <c r="I245" s="95"/>
      <c r="J245" s="95"/>
      <c r="K245" s="95"/>
    </row>
    <row r="246" spans="2:11">
      <c r="B246" s="94"/>
      <c r="C246" s="95"/>
      <c r="D246" s="111"/>
      <c r="E246" s="111"/>
      <c r="F246" s="111"/>
      <c r="G246" s="111"/>
      <c r="H246" s="111"/>
      <c r="I246" s="95"/>
      <c r="J246" s="95"/>
      <c r="K246" s="95"/>
    </row>
    <row r="247" spans="2:11">
      <c r="B247" s="94"/>
      <c r="C247" s="95"/>
      <c r="D247" s="111"/>
      <c r="E247" s="111"/>
      <c r="F247" s="111"/>
      <c r="G247" s="111"/>
      <c r="H247" s="111"/>
      <c r="I247" s="95"/>
      <c r="J247" s="95"/>
      <c r="K247" s="95"/>
    </row>
    <row r="248" spans="2:11">
      <c r="B248" s="94"/>
      <c r="C248" s="95"/>
      <c r="D248" s="111"/>
      <c r="E248" s="111"/>
      <c r="F248" s="111"/>
      <c r="G248" s="111"/>
      <c r="H248" s="111"/>
      <c r="I248" s="95"/>
      <c r="J248" s="95"/>
      <c r="K248" s="95"/>
    </row>
    <row r="249" spans="2:11">
      <c r="B249" s="94"/>
      <c r="C249" s="95"/>
      <c r="D249" s="111"/>
      <c r="E249" s="111"/>
      <c r="F249" s="111"/>
      <c r="G249" s="111"/>
      <c r="H249" s="111"/>
      <c r="I249" s="95"/>
      <c r="J249" s="95"/>
      <c r="K249" s="95"/>
    </row>
    <row r="250" spans="2:11">
      <c r="B250" s="94"/>
      <c r="C250" s="95"/>
      <c r="D250" s="111"/>
      <c r="E250" s="111"/>
      <c r="F250" s="111"/>
      <c r="G250" s="111"/>
      <c r="H250" s="111"/>
      <c r="I250" s="95"/>
      <c r="J250" s="95"/>
      <c r="K250" s="95"/>
    </row>
    <row r="251" spans="2:11">
      <c r="B251" s="94"/>
      <c r="C251" s="95"/>
      <c r="D251" s="111"/>
      <c r="E251" s="111"/>
      <c r="F251" s="111"/>
      <c r="G251" s="111"/>
      <c r="H251" s="111"/>
      <c r="I251" s="95"/>
      <c r="J251" s="95"/>
      <c r="K251" s="95"/>
    </row>
    <row r="252" spans="2:11">
      <c r="B252" s="94"/>
      <c r="C252" s="95"/>
      <c r="D252" s="111"/>
      <c r="E252" s="111"/>
      <c r="F252" s="111"/>
      <c r="G252" s="111"/>
      <c r="H252" s="111"/>
      <c r="I252" s="95"/>
      <c r="J252" s="95"/>
      <c r="K252" s="95"/>
    </row>
    <row r="253" spans="2:11">
      <c r="B253" s="94"/>
      <c r="C253" s="95"/>
      <c r="D253" s="111"/>
      <c r="E253" s="111"/>
      <c r="F253" s="111"/>
      <c r="G253" s="111"/>
      <c r="H253" s="111"/>
      <c r="I253" s="95"/>
      <c r="J253" s="95"/>
      <c r="K253" s="95"/>
    </row>
    <row r="254" spans="2:11">
      <c r="B254" s="94"/>
      <c r="C254" s="95"/>
      <c r="D254" s="111"/>
      <c r="E254" s="111"/>
      <c r="F254" s="111"/>
      <c r="G254" s="111"/>
      <c r="H254" s="111"/>
      <c r="I254" s="95"/>
      <c r="J254" s="95"/>
      <c r="K254" s="95"/>
    </row>
    <row r="255" spans="2:11">
      <c r="B255" s="94"/>
      <c r="C255" s="95"/>
      <c r="D255" s="111"/>
      <c r="E255" s="111"/>
      <c r="F255" s="111"/>
      <c r="G255" s="111"/>
      <c r="H255" s="111"/>
      <c r="I255" s="95"/>
      <c r="J255" s="95"/>
      <c r="K255" s="95"/>
    </row>
    <row r="256" spans="2:11">
      <c r="B256" s="94"/>
      <c r="C256" s="95"/>
      <c r="D256" s="111"/>
      <c r="E256" s="111"/>
      <c r="F256" s="111"/>
      <c r="G256" s="111"/>
      <c r="H256" s="111"/>
      <c r="I256" s="95"/>
      <c r="J256" s="95"/>
      <c r="K256" s="95"/>
    </row>
    <row r="257" spans="2:11">
      <c r="B257" s="94"/>
      <c r="C257" s="95"/>
      <c r="D257" s="111"/>
      <c r="E257" s="111"/>
      <c r="F257" s="111"/>
      <c r="G257" s="111"/>
      <c r="H257" s="111"/>
      <c r="I257" s="95"/>
      <c r="J257" s="95"/>
      <c r="K257" s="95"/>
    </row>
    <row r="258" spans="2:11">
      <c r="B258" s="94"/>
      <c r="C258" s="95"/>
      <c r="D258" s="111"/>
      <c r="E258" s="111"/>
      <c r="F258" s="111"/>
      <c r="G258" s="111"/>
      <c r="H258" s="111"/>
      <c r="I258" s="95"/>
      <c r="J258" s="95"/>
      <c r="K258" s="95"/>
    </row>
    <row r="259" spans="2:11">
      <c r="B259" s="94"/>
      <c r="C259" s="95"/>
      <c r="D259" s="111"/>
      <c r="E259" s="111"/>
      <c r="F259" s="111"/>
      <c r="G259" s="111"/>
      <c r="H259" s="111"/>
      <c r="I259" s="95"/>
      <c r="J259" s="95"/>
      <c r="K259" s="95"/>
    </row>
    <row r="260" spans="2:11">
      <c r="B260" s="94"/>
      <c r="C260" s="95"/>
      <c r="D260" s="111"/>
      <c r="E260" s="111"/>
      <c r="F260" s="111"/>
      <c r="G260" s="111"/>
      <c r="H260" s="111"/>
      <c r="I260" s="95"/>
      <c r="J260" s="95"/>
      <c r="K260" s="95"/>
    </row>
    <row r="261" spans="2:11">
      <c r="B261" s="94"/>
      <c r="C261" s="95"/>
      <c r="D261" s="111"/>
      <c r="E261" s="111"/>
      <c r="F261" s="111"/>
      <c r="G261" s="111"/>
      <c r="H261" s="111"/>
      <c r="I261" s="95"/>
      <c r="J261" s="95"/>
      <c r="K261" s="95"/>
    </row>
    <row r="262" spans="2:11">
      <c r="B262" s="94"/>
      <c r="C262" s="95"/>
      <c r="D262" s="111"/>
      <c r="E262" s="111"/>
      <c r="F262" s="111"/>
      <c r="G262" s="111"/>
      <c r="H262" s="111"/>
      <c r="I262" s="95"/>
      <c r="J262" s="95"/>
      <c r="K262" s="95"/>
    </row>
    <row r="263" spans="2:11">
      <c r="B263" s="94"/>
      <c r="C263" s="95"/>
      <c r="D263" s="111"/>
      <c r="E263" s="111"/>
      <c r="F263" s="111"/>
      <c r="G263" s="111"/>
      <c r="H263" s="111"/>
      <c r="I263" s="95"/>
      <c r="J263" s="95"/>
      <c r="K263" s="95"/>
    </row>
    <row r="264" spans="2:11">
      <c r="B264" s="94"/>
      <c r="C264" s="95"/>
      <c r="D264" s="111"/>
      <c r="E264" s="111"/>
      <c r="F264" s="111"/>
      <c r="G264" s="111"/>
      <c r="H264" s="111"/>
      <c r="I264" s="95"/>
      <c r="J264" s="95"/>
      <c r="K264" s="95"/>
    </row>
    <row r="265" spans="2:11">
      <c r="B265" s="94"/>
      <c r="C265" s="95"/>
      <c r="D265" s="111"/>
      <c r="E265" s="111"/>
      <c r="F265" s="111"/>
      <c r="G265" s="111"/>
      <c r="H265" s="111"/>
      <c r="I265" s="95"/>
      <c r="J265" s="95"/>
      <c r="K265" s="95"/>
    </row>
    <row r="266" spans="2:11">
      <c r="B266" s="94"/>
      <c r="C266" s="95"/>
      <c r="D266" s="111"/>
      <c r="E266" s="111"/>
      <c r="F266" s="111"/>
      <c r="G266" s="111"/>
      <c r="H266" s="111"/>
      <c r="I266" s="95"/>
      <c r="J266" s="95"/>
      <c r="K266" s="95"/>
    </row>
    <row r="267" spans="2:11">
      <c r="B267" s="94"/>
      <c r="C267" s="95"/>
      <c r="D267" s="111"/>
      <c r="E267" s="111"/>
      <c r="F267" s="111"/>
      <c r="G267" s="111"/>
      <c r="H267" s="111"/>
      <c r="I267" s="95"/>
      <c r="J267" s="95"/>
      <c r="K267" s="95"/>
    </row>
    <row r="268" spans="2:11">
      <c r="B268" s="94"/>
      <c r="C268" s="95"/>
      <c r="D268" s="111"/>
      <c r="E268" s="111"/>
      <c r="F268" s="111"/>
      <c r="G268" s="111"/>
      <c r="H268" s="111"/>
      <c r="I268" s="95"/>
      <c r="J268" s="95"/>
      <c r="K268" s="95"/>
    </row>
    <row r="269" spans="2:11">
      <c r="B269" s="94"/>
      <c r="C269" s="95"/>
      <c r="D269" s="111"/>
      <c r="E269" s="111"/>
      <c r="F269" s="111"/>
      <c r="G269" s="111"/>
      <c r="H269" s="111"/>
      <c r="I269" s="95"/>
      <c r="J269" s="95"/>
      <c r="K269" s="95"/>
    </row>
    <row r="270" spans="2:11">
      <c r="B270" s="94"/>
      <c r="C270" s="95"/>
      <c r="D270" s="111"/>
      <c r="E270" s="111"/>
      <c r="F270" s="111"/>
      <c r="G270" s="111"/>
      <c r="H270" s="111"/>
      <c r="I270" s="95"/>
      <c r="J270" s="95"/>
      <c r="K270" s="95"/>
    </row>
    <row r="271" spans="2:11">
      <c r="B271" s="94"/>
      <c r="C271" s="95"/>
      <c r="D271" s="111"/>
      <c r="E271" s="111"/>
      <c r="F271" s="111"/>
      <c r="G271" s="111"/>
      <c r="H271" s="111"/>
      <c r="I271" s="95"/>
      <c r="J271" s="95"/>
      <c r="K271" s="95"/>
    </row>
    <row r="272" spans="2:11">
      <c r="B272" s="94"/>
      <c r="C272" s="95"/>
      <c r="D272" s="111"/>
      <c r="E272" s="111"/>
      <c r="F272" s="111"/>
      <c r="G272" s="111"/>
      <c r="H272" s="111"/>
      <c r="I272" s="95"/>
      <c r="J272" s="95"/>
      <c r="K272" s="95"/>
    </row>
    <row r="273" spans="2:11">
      <c r="B273" s="94"/>
      <c r="C273" s="95"/>
      <c r="D273" s="111"/>
      <c r="E273" s="111"/>
      <c r="F273" s="111"/>
      <c r="G273" s="111"/>
      <c r="H273" s="111"/>
      <c r="I273" s="95"/>
      <c r="J273" s="95"/>
      <c r="K273" s="95"/>
    </row>
    <row r="274" spans="2:11">
      <c r="B274" s="94"/>
      <c r="C274" s="95"/>
      <c r="D274" s="111"/>
      <c r="E274" s="111"/>
      <c r="F274" s="111"/>
      <c r="G274" s="111"/>
      <c r="H274" s="111"/>
      <c r="I274" s="95"/>
      <c r="J274" s="95"/>
      <c r="K274" s="95"/>
    </row>
    <row r="275" spans="2:11">
      <c r="B275" s="94"/>
      <c r="C275" s="95"/>
      <c r="D275" s="111"/>
      <c r="E275" s="111"/>
      <c r="F275" s="111"/>
      <c r="G275" s="111"/>
      <c r="H275" s="111"/>
      <c r="I275" s="95"/>
      <c r="J275" s="95"/>
      <c r="K275" s="95"/>
    </row>
    <row r="276" spans="2:11">
      <c r="B276" s="94"/>
      <c r="C276" s="95"/>
      <c r="D276" s="111"/>
      <c r="E276" s="111"/>
      <c r="F276" s="111"/>
      <c r="G276" s="111"/>
      <c r="H276" s="111"/>
      <c r="I276" s="95"/>
      <c r="J276" s="95"/>
      <c r="K276" s="95"/>
    </row>
    <row r="277" spans="2:11">
      <c r="B277" s="94"/>
      <c r="C277" s="95"/>
      <c r="D277" s="111"/>
      <c r="E277" s="111"/>
      <c r="F277" s="111"/>
      <c r="G277" s="111"/>
      <c r="H277" s="111"/>
      <c r="I277" s="95"/>
      <c r="J277" s="95"/>
      <c r="K277" s="95"/>
    </row>
    <row r="278" spans="2:11">
      <c r="B278" s="94"/>
      <c r="C278" s="95"/>
      <c r="D278" s="111"/>
      <c r="E278" s="111"/>
      <c r="F278" s="111"/>
      <c r="G278" s="111"/>
      <c r="H278" s="111"/>
      <c r="I278" s="95"/>
      <c r="J278" s="95"/>
      <c r="K278" s="95"/>
    </row>
    <row r="279" spans="2:11">
      <c r="B279" s="94"/>
      <c r="C279" s="95"/>
      <c r="D279" s="111"/>
      <c r="E279" s="111"/>
      <c r="F279" s="111"/>
      <c r="G279" s="111"/>
      <c r="H279" s="111"/>
      <c r="I279" s="95"/>
      <c r="J279" s="95"/>
      <c r="K279" s="95"/>
    </row>
    <row r="280" spans="2:11">
      <c r="B280" s="94"/>
      <c r="C280" s="95"/>
      <c r="D280" s="111"/>
      <c r="E280" s="111"/>
      <c r="F280" s="111"/>
      <c r="G280" s="111"/>
      <c r="H280" s="111"/>
      <c r="I280" s="95"/>
      <c r="J280" s="95"/>
      <c r="K280" s="95"/>
    </row>
    <row r="281" spans="2:11">
      <c r="B281" s="94"/>
      <c r="C281" s="95"/>
      <c r="D281" s="111"/>
      <c r="E281" s="111"/>
      <c r="F281" s="111"/>
      <c r="G281" s="111"/>
      <c r="H281" s="111"/>
      <c r="I281" s="95"/>
      <c r="J281" s="95"/>
      <c r="K281" s="95"/>
    </row>
    <row r="282" spans="2:11">
      <c r="B282" s="94"/>
      <c r="C282" s="95"/>
      <c r="D282" s="111"/>
      <c r="E282" s="111"/>
      <c r="F282" s="111"/>
      <c r="G282" s="111"/>
      <c r="H282" s="111"/>
      <c r="I282" s="95"/>
      <c r="J282" s="95"/>
      <c r="K282" s="95"/>
    </row>
    <row r="283" spans="2:11">
      <c r="B283" s="94"/>
      <c r="C283" s="95"/>
      <c r="D283" s="111"/>
      <c r="E283" s="111"/>
      <c r="F283" s="111"/>
      <c r="G283" s="111"/>
      <c r="H283" s="111"/>
      <c r="I283" s="95"/>
      <c r="J283" s="95"/>
      <c r="K283" s="95"/>
    </row>
    <row r="284" spans="2:11">
      <c r="B284" s="94"/>
      <c r="C284" s="95"/>
      <c r="D284" s="111"/>
      <c r="E284" s="111"/>
      <c r="F284" s="111"/>
      <c r="G284" s="111"/>
      <c r="H284" s="111"/>
      <c r="I284" s="95"/>
      <c r="J284" s="95"/>
      <c r="K284" s="95"/>
    </row>
    <row r="285" spans="2:11">
      <c r="B285" s="94"/>
      <c r="C285" s="95"/>
      <c r="D285" s="111"/>
      <c r="E285" s="111"/>
      <c r="F285" s="111"/>
      <c r="G285" s="111"/>
      <c r="H285" s="111"/>
      <c r="I285" s="95"/>
      <c r="J285" s="95"/>
      <c r="K285" s="95"/>
    </row>
    <row r="286" spans="2:11">
      <c r="B286" s="94"/>
      <c r="C286" s="95"/>
      <c r="D286" s="111"/>
      <c r="E286" s="111"/>
      <c r="F286" s="111"/>
      <c r="G286" s="111"/>
      <c r="H286" s="111"/>
      <c r="I286" s="95"/>
      <c r="J286" s="95"/>
      <c r="K286" s="95"/>
    </row>
    <row r="287" spans="2:11">
      <c r="B287" s="94"/>
      <c r="C287" s="95"/>
      <c r="D287" s="111"/>
      <c r="E287" s="111"/>
      <c r="F287" s="111"/>
      <c r="G287" s="111"/>
      <c r="H287" s="111"/>
      <c r="I287" s="95"/>
      <c r="J287" s="95"/>
      <c r="K287" s="95"/>
    </row>
    <row r="288" spans="2:11">
      <c r="B288" s="94"/>
      <c r="C288" s="95"/>
      <c r="D288" s="111"/>
      <c r="E288" s="111"/>
      <c r="F288" s="111"/>
      <c r="G288" s="111"/>
      <c r="H288" s="111"/>
      <c r="I288" s="95"/>
      <c r="J288" s="95"/>
      <c r="K288" s="95"/>
    </row>
    <row r="289" spans="2:11">
      <c r="B289" s="94"/>
      <c r="C289" s="95"/>
      <c r="D289" s="111"/>
      <c r="E289" s="111"/>
      <c r="F289" s="111"/>
      <c r="G289" s="111"/>
      <c r="H289" s="111"/>
      <c r="I289" s="95"/>
      <c r="J289" s="95"/>
      <c r="K289" s="95"/>
    </row>
    <row r="290" spans="2:11">
      <c r="B290" s="94"/>
      <c r="C290" s="95"/>
      <c r="D290" s="111"/>
      <c r="E290" s="111"/>
      <c r="F290" s="111"/>
      <c r="G290" s="111"/>
      <c r="H290" s="111"/>
      <c r="I290" s="95"/>
      <c r="J290" s="95"/>
      <c r="K290" s="95"/>
    </row>
    <row r="291" spans="2:11">
      <c r="B291" s="94"/>
      <c r="C291" s="95"/>
      <c r="D291" s="111"/>
      <c r="E291" s="111"/>
      <c r="F291" s="111"/>
      <c r="G291" s="111"/>
      <c r="H291" s="111"/>
      <c r="I291" s="95"/>
      <c r="J291" s="95"/>
      <c r="K291" s="95"/>
    </row>
    <row r="292" spans="2:11">
      <c r="B292" s="94"/>
      <c r="C292" s="95"/>
      <c r="D292" s="111"/>
      <c r="E292" s="111"/>
      <c r="F292" s="111"/>
      <c r="G292" s="111"/>
      <c r="H292" s="111"/>
      <c r="I292" s="95"/>
      <c r="J292" s="95"/>
      <c r="K292" s="95"/>
    </row>
    <row r="293" spans="2:11">
      <c r="B293" s="94"/>
      <c r="C293" s="95"/>
      <c r="D293" s="111"/>
      <c r="E293" s="111"/>
      <c r="F293" s="111"/>
      <c r="G293" s="111"/>
      <c r="H293" s="111"/>
      <c r="I293" s="95"/>
      <c r="J293" s="95"/>
      <c r="K293" s="95"/>
    </row>
    <row r="294" spans="2:11">
      <c r="B294" s="94"/>
      <c r="C294" s="95"/>
      <c r="D294" s="111"/>
      <c r="E294" s="111"/>
      <c r="F294" s="111"/>
      <c r="G294" s="111"/>
      <c r="H294" s="111"/>
      <c r="I294" s="95"/>
      <c r="J294" s="95"/>
      <c r="K294" s="95"/>
    </row>
    <row r="295" spans="2:11">
      <c r="B295" s="94"/>
      <c r="C295" s="95"/>
      <c r="D295" s="111"/>
      <c r="E295" s="111"/>
      <c r="F295" s="111"/>
      <c r="G295" s="111"/>
      <c r="H295" s="111"/>
      <c r="I295" s="95"/>
      <c r="J295" s="95"/>
      <c r="K295" s="95"/>
    </row>
    <row r="296" spans="2:11">
      <c r="B296" s="94"/>
      <c r="C296" s="95"/>
      <c r="D296" s="111"/>
      <c r="E296" s="111"/>
      <c r="F296" s="111"/>
      <c r="G296" s="111"/>
      <c r="H296" s="111"/>
      <c r="I296" s="95"/>
      <c r="J296" s="95"/>
      <c r="K296" s="95"/>
    </row>
    <row r="297" spans="2:11">
      <c r="B297" s="94"/>
      <c r="C297" s="95"/>
      <c r="D297" s="111"/>
      <c r="E297" s="111"/>
      <c r="F297" s="111"/>
      <c r="G297" s="111"/>
      <c r="H297" s="111"/>
      <c r="I297" s="95"/>
      <c r="J297" s="95"/>
      <c r="K297" s="95"/>
    </row>
    <row r="298" spans="2:11">
      <c r="B298" s="94"/>
      <c r="C298" s="95"/>
      <c r="D298" s="111"/>
      <c r="E298" s="111"/>
      <c r="F298" s="111"/>
      <c r="G298" s="111"/>
      <c r="H298" s="111"/>
      <c r="I298" s="95"/>
      <c r="J298" s="95"/>
      <c r="K298" s="95"/>
    </row>
    <row r="299" spans="2:11">
      <c r="B299" s="94"/>
      <c r="C299" s="95"/>
      <c r="D299" s="111"/>
      <c r="E299" s="111"/>
      <c r="F299" s="111"/>
      <c r="G299" s="111"/>
      <c r="H299" s="111"/>
      <c r="I299" s="95"/>
      <c r="J299" s="95"/>
      <c r="K299" s="95"/>
    </row>
    <row r="300" spans="2:11">
      <c r="B300" s="94"/>
      <c r="C300" s="95"/>
      <c r="D300" s="111"/>
      <c r="E300" s="111"/>
      <c r="F300" s="111"/>
      <c r="G300" s="111"/>
      <c r="H300" s="111"/>
      <c r="I300" s="95"/>
      <c r="J300" s="95"/>
      <c r="K300" s="95"/>
    </row>
    <row r="301" spans="2:11">
      <c r="B301" s="94"/>
      <c r="C301" s="95"/>
      <c r="D301" s="111"/>
      <c r="E301" s="111"/>
      <c r="F301" s="111"/>
      <c r="G301" s="111"/>
      <c r="H301" s="111"/>
      <c r="I301" s="95"/>
      <c r="J301" s="95"/>
      <c r="K301" s="95"/>
    </row>
    <row r="302" spans="2:11">
      <c r="B302" s="94"/>
      <c r="C302" s="95"/>
      <c r="D302" s="111"/>
      <c r="E302" s="111"/>
      <c r="F302" s="111"/>
      <c r="G302" s="111"/>
      <c r="H302" s="111"/>
      <c r="I302" s="95"/>
      <c r="J302" s="95"/>
      <c r="K302" s="95"/>
    </row>
    <row r="303" spans="2:11">
      <c r="B303" s="94"/>
      <c r="C303" s="95"/>
      <c r="D303" s="111"/>
      <c r="E303" s="111"/>
      <c r="F303" s="111"/>
      <c r="G303" s="111"/>
      <c r="H303" s="111"/>
      <c r="I303" s="95"/>
      <c r="J303" s="95"/>
      <c r="K303" s="95"/>
    </row>
    <row r="304" spans="2:11">
      <c r="B304" s="94"/>
      <c r="C304" s="95"/>
      <c r="D304" s="111"/>
      <c r="E304" s="111"/>
      <c r="F304" s="111"/>
      <c r="G304" s="111"/>
      <c r="H304" s="111"/>
      <c r="I304" s="95"/>
      <c r="J304" s="95"/>
      <c r="K304" s="95"/>
    </row>
    <row r="305" spans="2:11">
      <c r="B305" s="94"/>
      <c r="C305" s="95"/>
      <c r="D305" s="111"/>
      <c r="E305" s="111"/>
      <c r="F305" s="111"/>
      <c r="G305" s="111"/>
      <c r="H305" s="111"/>
      <c r="I305" s="95"/>
      <c r="J305" s="95"/>
      <c r="K305" s="95"/>
    </row>
    <row r="306" spans="2:11">
      <c r="B306" s="94"/>
      <c r="C306" s="95"/>
      <c r="D306" s="111"/>
      <c r="E306" s="111"/>
      <c r="F306" s="111"/>
      <c r="G306" s="111"/>
      <c r="H306" s="111"/>
      <c r="I306" s="95"/>
      <c r="J306" s="95"/>
      <c r="K306" s="95"/>
    </row>
    <row r="307" spans="2:11">
      <c r="B307" s="94"/>
      <c r="C307" s="95"/>
      <c r="D307" s="111"/>
      <c r="E307" s="111"/>
      <c r="F307" s="111"/>
      <c r="G307" s="111"/>
      <c r="H307" s="111"/>
      <c r="I307" s="95"/>
      <c r="J307" s="95"/>
      <c r="K307" s="95"/>
    </row>
    <row r="308" spans="2:11">
      <c r="B308" s="94"/>
      <c r="C308" s="95"/>
      <c r="D308" s="111"/>
      <c r="E308" s="111"/>
      <c r="F308" s="111"/>
      <c r="G308" s="111"/>
      <c r="H308" s="111"/>
      <c r="I308" s="95"/>
      <c r="J308" s="95"/>
      <c r="K308" s="95"/>
    </row>
    <row r="309" spans="2:11">
      <c r="B309" s="94"/>
      <c r="C309" s="95"/>
      <c r="D309" s="111"/>
      <c r="E309" s="111"/>
      <c r="F309" s="111"/>
      <c r="G309" s="111"/>
      <c r="H309" s="111"/>
      <c r="I309" s="95"/>
      <c r="J309" s="95"/>
      <c r="K309" s="95"/>
    </row>
    <row r="310" spans="2:11">
      <c r="B310" s="94"/>
      <c r="C310" s="95"/>
      <c r="D310" s="111"/>
      <c r="E310" s="111"/>
      <c r="F310" s="111"/>
      <c r="G310" s="111"/>
      <c r="H310" s="111"/>
      <c r="I310" s="95"/>
      <c r="J310" s="95"/>
      <c r="K310" s="95"/>
    </row>
    <row r="311" spans="2:11">
      <c r="B311" s="94"/>
      <c r="C311" s="95"/>
      <c r="D311" s="111"/>
      <c r="E311" s="111"/>
      <c r="F311" s="111"/>
      <c r="G311" s="111"/>
      <c r="H311" s="111"/>
      <c r="I311" s="95"/>
      <c r="J311" s="95"/>
      <c r="K311" s="95"/>
    </row>
    <row r="312" spans="2:11">
      <c r="B312" s="94"/>
      <c r="C312" s="95"/>
      <c r="D312" s="111"/>
      <c r="E312" s="111"/>
      <c r="F312" s="111"/>
      <c r="G312" s="111"/>
      <c r="H312" s="111"/>
      <c r="I312" s="95"/>
      <c r="J312" s="95"/>
      <c r="K312" s="95"/>
    </row>
    <row r="313" spans="2:11">
      <c r="B313" s="94"/>
      <c r="C313" s="95"/>
      <c r="D313" s="111"/>
      <c r="E313" s="111"/>
      <c r="F313" s="111"/>
      <c r="G313" s="111"/>
      <c r="H313" s="111"/>
      <c r="I313" s="95"/>
      <c r="J313" s="95"/>
      <c r="K313" s="95"/>
    </row>
    <row r="314" spans="2:11">
      <c r="B314" s="94"/>
      <c r="C314" s="95"/>
      <c r="D314" s="111"/>
      <c r="E314" s="111"/>
      <c r="F314" s="111"/>
      <c r="G314" s="111"/>
      <c r="H314" s="111"/>
      <c r="I314" s="95"/>
      <c r="J314" s="95"/>
      <c r="K314" s="95"/>
    </row>
    <row r="315" spans="2:11">
      <c r="B315" s="94"/>
      <c r="C315" s="95"/>
      <c r="D315" s="111"/>
      <c r="E315" s="111"/>
      <c r="F315" s="111"/>
      <c r="G315" s="111"/>
      <c r="H315" s="111"/>
      <c r="I315" s="95"/>
      <c r="J315" s="95"/>
      <c r="K315" s="95"/>
    </row>
    <row r="316" spans="2:11">
      <c r="B316" s="94"/>
      <c r="C316" s="95"/>
      <c r="D316" s="111"/>
      <c r="E316" s="111"/>
      <c r="F316" s="111"/>
      <c r="G316" s="111"/>
      <c r="H316" s="111"/>
      <c r="I316" s="95"/>
      <c r="J316" s="95"/>
      <c r="K316" s="95"/>
    </row>
    <row r="317" spans="2:11">
      <c r="B317" s="94"/>
      <c r="C317" s="95"/>
      <c r="D317" s="111"/>
      <c r="E317" s="111"/>
      <c r="F317" s="111"/>
      <c r="G317" s="111"/>
      <c r="H317" s="111"/>
      <c r="I317" s="95"/>
      <c r="J317" s="95"/>
      <c r="K317" s="95"/>
    </row>
    <row r="318" spans="2:11">
      <c r="B318" s="94"/>
      <c r="C318" s="95"/>
      <c r="D318" s="111"/>
      <c r="E318" s="111"/>
      <c r="F318" s="111"/>
      <c r="G318" s="111"/>
      <c r="H318" s="111"/>
      <c r="I318" s="95"/>
      <c r="J318" s="95"/>
      <c r="K318" s="95"/>
    </row>
    <row r="319" spans="2:11">
      <c r="B319" s="94"/>
      <c r="C319" s="95"/>
      <c r="D319" s="111"/>
      <c r="E319" s="111"/>
      <c r="F319" s="111"/>
      <c r="G319" s="111"/>
      <c r="H319" s="111"/>
      <c r="I319" s="95"/>
      <c r="J319" s="95"/>
      <c r="K319" s="95"/>
    </row>
    <row r="320" spans="2:11">
      <c r="B320" s="94"/>
      <c r="C320" s="95"/>
      <c r="D320" s="111"/>
      <c r="E320" s="111"/>
      <c r="F320" s="111"/>
      <c r="G320" s="111"/>
      <c r="H320" s="111"/>
      <c r="I320" s="95"/>
      <c r="J320" s="95"/>
      <c r="K320" s="95"/>
    </row>
    <row r="321" spans="2:11">
      <c r="B321" s="94"/>
      <c r="C321" s="95"/>
      <c r="D321" s="111"/>
      <c r="E321" s="111"/>
      <c r="F321" s="111"/>
      <c r="G321" s="111"/>
      <c r="H321" s="111"/>
      <c r="I321" s="95"/>
      <c r="J321" s="95"/>
      <c r="K321" s="95"/>
    </row>
    <row r="322" spans="2:11">
      <c r="B322" s="94"/>
      <c r="C322" s="95"/>
      <c r="D322" s="111"/>
      <c r="E322" s="111"/>
      <c r="F322" s="111"/>
      <c r="G322" s="111"/>
      <c r="H322" s="111"/>
      <c r="I322" s="95"/>
      <c r="J322" s="95"/>
      <c r="K322" s="95"/>
    </row>
    <row r="323" spans="2:11">
      <c r="B323" s="94"/>
      <c r="C323" s="95"/>
      <c r="D323" s="111"/>
      <c r="E323" s="111"/>
      <c r="F323" s="111"/>
      <c r="G323" s="111"/>
      <c r="H323" s="111"/>
      <c r="I323" s="95"/>
      <c r="J323" s="95"/>
      <c r="K323" s="95"/>
    </row>
    <row r="324" spans="2:11">
      <c r="B324" s="94"/>
      <c r="C324" s="95"/>
      <c r="D324" s="111"/>
      <c r="E324" s="111"/>
      <c r="F324" s="111"/>
      <c r="G324" s="111"/>
      <c r="H324" s="111"/>
      <c r="I324" s="95"/>
      <c r="J324" s="95"/>
      <c r="K324" s="95"/>
    </row>
    <row r="325" spans="2:11">
      <c r="B325" s="94"/>
      <c r="C325" s="95"/>
      <c r="D325" s="111"/>
      <c r="E325" s="111"/>
      <c r="F325" s="111"/>
      <c r="G325" s="111"/>
      <c r="H325" s="111"/>
      <c r="I325" s="95"/>
      <c r="J325" s="95"/>
      <c r="K325" s="95"/>
    </row>
    <row r="326" spans="2:11">
      <c r="B326" s="94"/>
      <c r="C326" s="95"/>
      <c r="D326" s="111"/>
      <c r="E326" s="111"/>
      <c r="F326" s="111"/>
      <c r="G326" s="111"/>
      <c r="H326" s="111"/>
      <c r="I326" s="95"/>
      <c r="J326" s="95"/>
      <c r="K326" s="95"/>
    </row>
    <row r="327" spans="2:11">
      <c r="B327" s="94"/>
      <c r="C327" s="95"/>
      <c r="D327" s="111"/>
      <c r="E327" s="111"/>
      <c r="F327" s="111"/>
      <c r="G327" s="111"/>
      <c r="H327" s="111"/>
      <c r="I327" s="95"/>
      <c r="J327" s="95"/>
      <c r="K327" s="95"/>
    </row>
    <row r="328" spans="2:11">
      <c r="B328" s="94"/>
      <c r="C328" s="95"/>
      <c r="D328" s="111"/>
      <c r="E328" s="111"/>
      <c r="F328" s="111"/>
      <c r="G328" s="111"/>
      <c r="H328" s="111"/>
      <c r="I328" s="95"/>
      <c r="J328" s="95"/>
      <c r="K328" s="95"/>
    </row>
    <row r="329" spans="2:11">
      <c r="B329" s="94"/>
      <c r="C329" s="95"/>
      <c r="D329" s="111"/>
      <c r="E329" s="111"/>
      <c r="F329" s="111"/>
      <c r="G329" s="111"/>
      <c r="H329" s="111"/>
      <c r="I329" s="95"/>
      <c r="J329" s="95"/>
      <c r="K329" s="95"/>
    </row>
    <row r="330" spans="2:11">
      <c r="B330" s="94"/>
      <c r="C330" s="95"/>
      <c r="D330" s="111"/>
      <c r="E330" s="111"/>
      <c r="F330" s="111"/>
      <c r="G330" s="111"/>
      <c r="H330" s="111"/>
      <c r="I330" s="95"/>
      <c r="J330" s="95"/>
      <c r="K330" s="95"/>
    </row>
    <row r="331" spans="2:11">
      <c r="B331" s="94"/>
      <c r="C331" s="95"/>
      <c r="D331" s="111"/>
      <c r="E331" s="111"/>
      <c r="F331" s="111"/>
      <c r="G331" s="111"/>
      <c r="H331" s="111"/>
      <c r="I331" s="95"/>
      <c r="J331" s="95"/>
      <c r="K331" s="95"/>
    </row>
    <row r="332" spans="2:11">
      <c r="B332" s="94"/>
      <c r="C332" s="95"/>
      <c r="D332" s="111"/>
      <c r="E332" s="111"/>
      <c r="F332" s="111"/>
      <c r="G332" s="111"/>
      <c r="H332" s="111"/>
      <c r="I332" s="95"/>
      <c r="J332" s="95"/>
      <c r="K332" s="95"/>
    </row>
    <row r="333" spans="2:11">
      <c r="B333" s="94"/>
      <c r="C333" s="95"/>
      <c r="D333" s="111"/>
      <c r="E333" s="111"/>
      <c r="F333" s="111"/>
      <c r="G333" s="111"/>
      <c r="H333" s="111"/>
      <c r="I333" s="95"/>
      <c r="J333" s="95"/>
      <c r="K333" s="95"/>
    </row>
    <row r="334" spans="2:11">
      <c r="B334" s="94"/>
      <c r="C334" s="95"/>
      <c r="D334" s="111"/>
      <c r="E334" s="111"/>
      <c r="F334" s="111"/>
      <c r="G334" s="111"/>
      <c r="H334" s="111"/>
      <c r="I334" s="95"/>
      <c r="J334" s="95"/>
      <c r="K334" s="95"/>
    </row>
    <row r="335" spans="2:11">
      <c r="B335" s="94"/>
      <c r="C335" s="95"/>
      <c r="D335" s="111"/>
      <c r="E335" s="111"/>
      <c r="F335" s="111"/>
      <c r="G335" s="111"/>
      <c r="H335" s="111"/>
      <c r="I335" s="95"/>
      <c r="J335" s="95"/>
      <c r="K335" s="95"/>
    </row>
    <row r="336" spans="2:11">
      <c r="B336" s="94"/>
      <c r="C336" s="95"/>
      <c r="D336" s="111"/>
      <c r="E336" s="111"/>
      <c r="F336" s="111"/>
      <c r="G336" s="111"/>
      <c r="H336" s="111"/>
      <c r="I336" s="95"/>
      <c r="J336" s="95"/>
      <c r="K336" s="95"/>
    </row>
    <row r="337" spans="2:11">
      <c r="B337" s="94"/>
      <c r="C337" s="95"/>
      <c r="D337" s="111"/>
      <c r="E337" s="111"/>
      <c r="F337" s="111"/>
      <c r="G337" s="111"/>
      <c r="H337" s="111"/>
      <c r="I337" s="95"/>
      <c r="J337" s="95"/>
      <c r="K337" s="95"/>
    </row>
    <row r="338" spans="2:11">
      <c r="B338" s="94"/>
      <c r="C338" s="95"/>
      <c r="D338" s="111"/>
      <c r="E338" s="111"/>
      <c r="F338" s="111"/>
      <c r="G338" s="111"/>
      <c r="H338" s="111"/>
      <c r="I338" s="95"/>
      <c r="J338" s="95"/>
      <c r="K338" s="95"/>
    </row>
    <row r="339" spans="2:11">
      <c r="B339" s="94"/>
      <c r="C339" s="95"/>
      <c r="D339" s="111"/>
      <c r="E339" s="111"/>
      <c r="F339" s="111"/>
      <c r="G339" s="111"/>
      <c r="H339" s="111"/>
      <c r="I339" s="95"/>
      <c r="J339" s="95"/>
      <c r="K339" s="95"/>
    </row>
    <row r="340" spans="2:11">
      <c r="B340" s="94"/>
      <c r="C340" s="95"/>
      <c r="D340" s="111"/>
      <c r="E340" s="111"/>
      <c r="F340" s="111"/>
      <c r="G340" s="111"/>
      <c r="H340" s="111"/>
      <c r="I340" s="95"/>
      <c r="J340" s="95"/>
      <c r="K340" s="95"/>
    </row>
    <row r="341" spans="2:11">
      <c r="B341" s="94"/>
      <c r="C341" s="95"/>
      <c r="D341" s="111"/>
      <c r="E341" s="111"/>
      <c r="F341" s="111"/>
      <c r="G341" s="111"/>
      <c r="H341" s="111"/>
      <c r="I341" s="95"/>
      <c r="J341" s="95"/>
      <c r="K341" s="95"/>
    </row>
    <row r="342" spans="2:11">
      <c r="B342" s="94"/>
      <c r="C342" s="95"/>
      <c r="D342" s="111"/>
      <c r="E342" s="111"/>
      <c r="F342" s="111"/>
      <c r="G342" s="111"/>
      <c r="H342" s="111"/>
      <c r="I342" s="95"/>
      <c r="J342" s="95"/>
      <c r="K342" s="95"/>
    </row>
    <row r="343" spans="2:11">
      <c r="B343" s="94"/>
      <c r="C343" s="95"/>
      <c r="D343" s="111"/>
      <c r="E343" s="111"/>
      <c r="F343" s="111"/>
      <c r="G343" s="111"/>
      <c r="H343" s="111"/>
      <c r="I343" s="95"/>
      <c r="J343" s="95"/>
      <c r="K343" s="95"/>
    </row>
    <row r="344" spans="2:11">
      <c r="B344" s="94"/>
      <c r="C344" s="95"/>
      <c r="D344" s="111"/>
      <c r="E344" s="111"/>
      <c r="F344" s="111"/>
      <c r="G344" s="111"/>
      <c r="H344" s="111"/>
      <c r="I344" s="95"/>
      <c r="J344" s="95"/>
      <c r="K344" s="95"/>
    </row>
    <row r="345" spans="2:11">
      <c r="B345" s="94"/>
      <c r="C345" s="95"/>
      <c r="D345" s="111"/>
      <c r="E345" s="111"/>
      <c r="F345" s="111"/>
      <c r="G345" s="111"/>
      <c r="H345" s="111"/>
      <c r="I345" s="95"/>
      <c r="J345" s="95"/>
      <c r="K345" s="95"/>
    </row>
    <row r="346" spans="2:11">
      <c r="B346" s="94"/>
      <c r="C346" s="95"/>
      <c r="D346" s="111"/>
      <c r="E346" s="111"/>
      <c r="F346" s="111"/>
      <c r="G346" s="111"/>
      <c r="H346" s="111"/>
      <c r="I346" s="95"/>
      <c r="J346" s="95"/>
      <c r="K346" s="95"/>
    </row>
    <row r="347" spans="2:11">
      <c r="B347" s="94"/>
      <c r="C347" s="95"/>
      <c r="D347" s="111"/>
      <c r="E347" s="111"/>
      <c r="F347" s="111"/>
      <c r="G347" s="111"/>
      <c r="H347" s="111"/>
      <c r="I347" s="95"/>
      <c r="J347" s="95"/>
      <c r="K347" s="95"/>
    </row>
    <row r="348" spans="2:11">
      <c r="B348" s="94"/>
      <c r="C348" s="95"/>
      <c r="D348" s="111"/>
      <c r="E348" s="111"/>
      <c r="F348" s="111"/>
      <c r="G348" s="111"/>
      <c r="H348" s="111"/>
      <c r="I348" s="95"/>
      <c r="J348" s="95"/>
      <c r="K348" s="95"/>
    </row>
    <row r="349" spans="2:11">
      <c r="B349" s="94"/>
      <c r="C349" s="95"/>
      <c r="D349" s="111"/>
      <c r="E349" s="111"/>
      <c r="F349" s="111"/>
      <c r="G349" s="111"/>
      <c r="H349" s="111"/>
      <c r="I349" s="95"/>
      <c r="J349" s="95"/>
      <c r="K349" s="95"/>
    </row>
    <row r="350" spans="2:11">
      <c r="B350" s="94"/>
      <c r="C350" s="95"/>
      <c r="D350" s="111"/>
      <c r="E350" s="111"/>
      <c r="F350" s="111"/>
      <c r="G350" s="111"/>
      <c r="H350" s="111"/>
      <c r="I350" s="95"/>
      <c r="J350" s="95"/>
      <c r="K350" s="95"/>
    </row>
    <row r="351" spans="2:11">
      <c r="B351" s="94"/>
      <c r="C351" s="95"/>
      <c r="D351" s="111"/>
      <c r="E351" s="111"/>
      <c r="F351" s="111"/>
      <c r="G351" s="111"/>
      <c r="H351" s="111"/>
      <c r="I351" s="95"/>
      <c r="J351" s="95"/>
      <c r="K351" s="95"/>
    </row>
    <row r="352" spans="2:11">
      <c r="B352" s="94"/>
      <c r="C352" s="95"/>
      <c r="D352" s="111"/>
      <c r="E352" s="111"/>
      <c r="F352" s="111"/>
      <c r="G352" s="111"/>
      <c r="H352" s="111"/>
      <c r="I352" s="95"/>
      <c r="J352" s="95"/>
      <c r="K352" s="95"/>
    </row>
    <row r="353" spans="2:11">
      <c r="B353" s="94"/>
      <c r="C353" s="95"/>
      <c r="D353" s="111"/>
      <c r="E353" s="111"/>
      <c r="F353" s="111"/>
      <c r="G353" s="111"/>
      <c r="H353" s="111"/>
      <c r="I353" s="95"/>
      <c r="J353" s="95"/>
      <c r="K353" s="95"/>
    </row>
    <row r="354" spans="2:11">
      <c r="B354" s="94"/>
      <c r="C354" s="95"/>
      <c r="D354" s="111"/>
      <c r="E354" s="111"/>
      <c r="F354" s="111"/>
      <c r="G354" s="111"/>
      <c r="H354" s="111"/>
      <c r="I354" s="95"/>
      <c r="J354" s="95"/>
      <c r="K354" s="95"/>
    </row>
    <row r="355" spans="2:11">
      <c r="B355" s="94"/>
      <c r="C355" s="95"/>
      <c r="D355" s="111"/>
      <c r="E355" s="111"/>
      <c r="F355" s="111"/>
      <c r="G355" s="111"/>
      <c r="H355" s="111"/>
      <c r="I355" s="95"/>
      <c r="J355" s="95"/>
      <c r="K355" s="95"/>
    </row>
    <row r="356" spans="2:11">
      <c r="B356" s="94"/>
      <c r="C356" s="95"/>
      <c r="D356" s="111"/>
      <c r="E356" s="111"/>
      <c r="F356" s="111"/>
      <c r="G356" s="111"/>
      <c r="H356" s="111"/>
      <c r="I356" s="95"/>
      <c r="J356" s="95"/>
      <c r="K356" s="95"/>
    </row>
    <row r="357" spans="2:11">
      <c r="B357" s="94"/>
      <c r="C357" s="95"/>
      <c r="D357" s="111"/>
      <c r="E357" s="111"/>
      <c r="F357" s="111"/>
      <c r="G357" s="111"/>
      <c r="H357" s="111"/>
      <c r="I357" s="95"/>
      <c r="J357" s="95"/>
      <c r="K357" s="95"/>
    </row>
    <row r="358" spans="2:11">
      <c r="B358" s="94"/>
      <c r="C358" s="95"/>
      <c r="D358" s="111"/>
      <c r="E358" s="111"/>
      <c r="F358" s="111"/>
      <c r="G358" s="111"/>
      <c r="H358" s="111"/>
      <c r="I358" s="95"/>
      <c r="J358" s="95"/>
      <c r="K358" s="95"/>
    </row>
    <row r="359" spans="2:11">
      <c r="B359" s="94"/>
      <c r="C359" s="95"/>
      <c r="D359" s="111"/>
      <c r="E359" s="111"/>
      <c r="F359" s="111"/>
      <c r="G359" s="111"/>
      <c r="H359" s="111"/>
      <c r="I359" s="95"/>
      <c r="J359" s="95"/>
      <c r="K359" s="95"/>
    </row>
    <row r="360" spans="2:11">
      <c r="B360" s="94"/>
      <c r="C360" s="95"/>
      <c r="D360" s="111"/>
      <c r="E360" s="111"/>
      <c r="F360" s="111"/>
      <c r="G360" s="111"/>
      <c r="H360" s="111"/>
      <c r="I360" s="95"/>
      <c r="J360" s="95"/>
      <c r="K360" s="95"/>
    </row>
    <row r="361" spans="2:11">
      <c r="B361" s="94"/>
      <c r="C361" s="95"/>
      <c r="D361" s="111"/>
      <c r="E361" s="111"/>
      <c r="F361" s="111"/>
      <c r="G361" s="111"/>
      <c r="H361" s="111"/>
      <c r="I361" s="95"/>
      <c r="J361" s="95"/>
      <c r="K361" s="95"/>
    </row>
    <row r="362" spans="2:11">
      <c r="B362" s="94"/>
      <c r="C362" s="95"/>
      <c r="D362" s="111"/>
      <c r="E362" s="111"/>
      <c r="F362" s="111"/>
      <c r="G362" s="111"/>
      <c r="H362" s="111"/>
      <c r="I362" s="95"/>
      <c r="J362" s="95"/>
      <c r="K362" s="95"/>
    </row>
    <row r="363" spans="2:11">
      <c r="B363" s="94"/>
      <c r="C363" s="95"/>
      <c r="D363" s="111"/>
      <c r="E363" s="111"/>
      <c r="F363" s="111"/>
      <c r="G363" s="111"/>
      <c r="H363" s="111"/>
      <c r="I363" s="95"/>
      <c r="J363" s="95"/>
      <c r="K363" s="95"/>
    </row>
    <row r="364" spans="2:11">
      <c r="B364" s="94"/>
      <c r="C364" s="95"/>
      <c r="D364" s="111"/>
      <c r="E364" s="111"/>
      <c r="F364" s="111"/>
      <c r="G364" s="111"/>
      <c r="H364" s="111"/>
      <c r="I364" s="95"/>
      <c r="J364" s="95"/>
      <c r="K364" s="95"/>
    </row>
    <row r="365" spans="2:11">
      <c r="B365" s="94"/>
      <c r="C365" s="95"/>
      <c r="D365" s="111"/>
      <c r="E365" s="111"/>
      <c r="F365" s="111"/>
      <c r="G365" s="111"/>
      <c r="H365" s="111"/>
      <c r="I365" s="95"/>
      <c r="J365" s="95"/>
      <c r="K365" s="95"/>
    </row>
    <row r="366" spans="2:11">
      <c r="B366" s="94"/>
      <c r="C366" s="95"/>
      <c r="D366" s="111"/>
      <c r="E366" s="111"/>
      <c r="F366" s="111"/>
      <c r="G366" s="111"/>
      <c r="H366" s="111"/>
      <c r="I366" s="95"/>
      <c r="J366" s="95"/>
      <c r="K366" s="95"/>
    </row>
    <row r="367" spans="2:11">
      <c r="B367" s="94"/>
      <c r="C367" s="95"/>
      <c r="D367" s="111"/>
      <c r="E367" s="111"/>
      <c r="F367" s="111"/>
      <c r="G367" s="111"/>
      <c r="H367" s="111"/>
      <c r="I367" s="95"/>
      <c r="J367" s="95"/>
      <c r="K367" s="95"/>
    </row>
    <row r="368" spans="2:11">
      <c r="B368" s="94"/>
      <c r="C368" s="95"/>
      <c r="D368" s="111"/>
      <c r="E368" s="111"/>
      <c r="F368" s="111"/>
      <c r="G368" s="111"/>
      <c r="H368" s="111"/>
      <c r="I368" s="95"/>
      <c r="J368" s="95"/>
      <c r="K368" s="95"/>
    </row>
    <row r="369" spans="2:11">
      <c r="B369" s="94"/>
      <c r="C369" s="95"/>
      <c r="D369" s="111"/>
      <c r="E369" s="111"/>
      <c r="F369" s="111"/>
      <c r="G369" s="111"/>
      <c r="H369" s="111"/>
      <c r="I369" s="95"/>
      <c r="J369" s="95"/>
      <c r="K369" s="95"/>
    </row>
    <row r="370" spans="2:11">
      <c r="B370" s="94"/>
      <c r="C370" s="95"/>
      <c r="D370" s="111"/>
      <c r="E370" s="111"/>
      <c r="F370" s="111"/>
      <c r="G370" s="111"/>
      <c r="H370" s="111"/>
      <c r="I370" s="95"/>
      <c r="J370" s="95"/>
      <c r="K370" s="95"/>
    </row>
    <row r="371" spans="2:11">
      <c r="B371" s="94"/>
      <c r="C371" s="95"/>
      <c r="D371" s="111"/>
      <c r="E371" s="111"/>
      <c r="F371" s="111"/>
      <c r="G371" s="111"/>
      <c r="H371" s="111"/>
      <c r="I371" s="95"/>
      <c r="J371" s="95"/>
      <c r="K371" s="95"/>
    </row>
    <row r="372" spans="2:11">
      <c r="B372" s="94"/>
      <c r="C372" s="95"/>
      <c r="D372" s="111"/>
      <c r="E372" s="111"/>
      <c r="F372" s="111"/>
      <c r="G372" s="111"/>
      <c r="H372" s="111"/>
      <c r="I372" s="95"/>
      <c r="J372" s="95"/>
      <c r="K372" s="95"/>
    </row>
    <row r="373" spans="2:11">
      <c r="B373" s="94"/>
      <c r="C373" s="95"/>
      <c r="D373" s="111"/>
      <c r="E373" s="111"/>
      <c r="F373" s="111"/>
      <c r="G373" s="111"/>
      <c r="H373" s="111"/>
      <c r="I373" s="95"/>
      <c r="J373" s="95"/>
      <c r="K373" s="95"/>
    </row>
    <row r="374" spans="2:11">
      <c r="B374" s="94"/>
      <c r="C374" s="95"/>
      <c r="D374" s="111"/>
      <c r="E374" s="111"/>
      <c r="F374" s="111"/>
      <c r="G374" s="111"/>
      <c r="H374" s="111"/>
      <c r="I374" s="95"/>
      <c r="J374" s="95"/>
      <c r="K374" s="95"/>
    </row>
    <row r="375" spans="2:11">
      <c r="B375" s="94"/>
      <c r="C375" s="95"/>
      <c r="D375" s="111"/>
      <c r="E375" s="111"/>
      <c r="F375" s="111"/>
      <c r="G375" s="111"/>
      <c r="H375" s="111"/>
      <c r="I375" s="95"/>
      <c r="J375" s="95"/>
      <c r="K375" s="95"/>
    </row>
    <row r="376" spans="2:11">
      <c r="B376" s="94"/>
      <c r="C376" s="95"/>
      <c r="D376" s="111"/>
      <c r="E376" s="111"/>
      <c r="F376" s="111"/>
      <c r="G376" s="111"/>
      <c r="H376" s="111"/>
      <c r="I376" s="95"/>
      <c r="J376" s="95"/>
      <c r="K376" s="95"/>
    </row>
    <row r="377" spans="2:11">
      <c r="B377" s="94"/>
      <c r="C377" s="95"/>
      <c r="D377" s="111"/>
      <c r="E377" s="111"/>
      <c r="F377" s="111"/>
      <c r="G377" s="111"/>
      <c r="H377" s="111"/>
      <c r="I377" s="95"/>
      <c r="J377" s="95"/>
      <c r="K377" s="95"/>
    </row>
    <row r="378" spans="2:11">
      <c r="B378" s="94"/>
      <c r="C378" s="95"/>
      <c r="D378" s="111"/>
      <c r="E378" s="111"/>
      <c r="F378" s="111"/>
      <c r="G378" s="111"/>
      <c r="H378" s="111"/>
      <c r="I378" s="95"/>
      <c r="J378" s="95"/>
      <c r="K378" s="95"/>
    </row>
    <row r="379" spans="2:11">
      <c r="B379" s="94"/>
      <c r="C379" s="95"/>
      <c r="D379" s="111"/>
      <c r="E379" s="111"/>
      <c r="F379" s="111"/>
      <c r="G379" s="111"/>
      <c r="H379" s="111"/>
      <c r="I379" s="95"/>
      <c r="J379" s="95"/>
      <c r="K379" s="95"/>
    </row>
    <row r="380" spans="2:11">
      <c r="B380" s="94"/>
      <c r="C380" s="95"/>
      <c r="D380" s="111"/>
      <c r="E380" s="111"/>
      <c r="F380" s="111"/>
      <c r="G380" s="111"/>
      <c r="H380" s="111"/>
      <c r="I380" s="95"/>
      <c r="J380" s="95"/>
      <c r="K380" s="95"/>
    </row>
    <row r="381" spans="2:11">
      <c r="B381" s="94"/>
      <c r="C381" s="95"/>
      <c r="D381" s="111"/>
      <c r="E381" s="111"/>
      <c r="F381" s="111"/>
      <c r="G381" s="111"/>
      <c r="H381" s="111"/>
      <c r="I381" s="95"/>
      <c r="J381" s="95"/>
      <c r="K381" s="95"/>
    </row>
    <row r="382" spans="2:11">
      <c r="B382" s="94"/>
      <c r="C382" s="95"/>
      <c r="D382" s="111"/>
      <c r="E382" s="111"/>
      <c r="F382" s="111"/>
      <c r="G382" s="111"/>
      <c r="H382" s="111"/>
      <c r="I382" s="95"/>
      <c r="J382" s="95"/>
      <c r="K382" s="95"/>
    </row>
    <row r="383" spans="2:11">
      <c r="B383" s="94"/>
      <c r="C383" s="95"/>
      <c r="D383" s="111"/>
      <c r="E383" s="111"/>
      <c r="F383" s="111"/>
      <c r="G383" s="111"/>
      <c r="H383" s="111"/>
      <c r="I383" s="95"/>
      <c r="J383" s="95"/>
      <c r="K383" s="95"/>
    </row>
    <row r="384" spans="2:11">
      <c r="B384" s="94"/>
      <c r="C384" s="95"/>
      <c r="D384" s="111"/>
      <c r="E384" s="111"/>
      <c r="F384" s="111"/>
      <c r="G384" s="111"/>
      <c r="H384" s="111"/>
      <c r="I384" s="95"/>
      <c r="J384" s="95"/>
      <c r="K384" s="95"/>
    </row>
    <row r="385" spans="2:11">
      <c r="B385" s="94"/>
      <c r="C385" s="95"/>
      <c r="D385" s="111"/>
      <c r="E385" s="111"/>
      <c r="F385" s="111"/>
      <c r="G385" s="111"/>
      <c r="H385" s="111"/>
      <c r="I385" s="95"/>
      <c r="J385" s="95"/>
      <c r="K385" s="95"/>
    </row>
    <row r="386" spans="2:11">
      <c r="B386" s="94"/>
      <c r="C386" s="95"/>
      <c r="D386" s="111"/>
      <c r="E386" s="111"/>
      <c r="F386" s="111"/>
      <c r="G386" s="111"/>
      <c r="H386" s="111"/>
      <c r="I386" s="95"/>
      <c r="J386" s="95"/>
      <c r="K386" s="95"/>
    </row>
    <row r="387" spans="2:11">
      <c r="B387" s="94"/>
      <c r="C387" s="95"/>
      <c r="D387" s="111"/>
      <c r="E387" s="111"/>
      <c r="F387" s="111"/>
      <c r="G387" s="111"/>
      <c r="H387" s="111"/>
      <c r="I387" s="95"/>
      <c r="J387" s="95"/>
      <c r="K387" s="95"/>
    </row>
    <row r="388" spans="2:11">
      <c r="B388" s="94"/>
      <c r="C388" s="95"/>
      <c r="D388" s="111"/>
      <c r="E388" s="111"/>
      <c r="F388" s="111"/>
      <c r="G388" s="111"/>
      <c r="H388" s="111"/>
      <c r="I388" s="95"/>
      <c r="J388" s="95"/>
      <c r="K388" s="95"/>
    </row>
    <row r="389" spans="2:11">
      <c r="B389" s="94"/>
      <c r="C389" s="95"/>
      <c r="D389" s="111"/>
      <c r="E389" s="111"/>
      <c r="F389" s="111"/>
      <c r="G389" s="111"/>
      <c r="H389" s="111"/>
      <c r="I389" s="95"/>
      <c r="J389" s="95"/>
      <c r="K389" s="95"/>
    </row>
    <row r="390" spans="2:11">
      <c r="B390" s="94"/>
      <c r="C390" s="95"/>
      <c r="D390" s="111"/>
      <c r="E390" s="111"/>
      <c r="F390" s="111"/>
      <c r="G390" s="111"/>
      <c r="H390" s="111"/>
      <c r="I390" s="95"/>
      <c r="J390" s="95"/>
      <c r="K390" s="95"/>
    </row>
    <row r="391" spans="2:11">
      <c r="B391" s="94"/>
      <c r="C391" s="95"/>
      <c r="D391" s="111"/>
      <c r="E391" s="111"/>
      <c r="F391" s="111"/>
      <c r="G391" s="111"/>
      <c r="H391" s="111"/>
      <c r="I391" s="95"/>
      <c r="J391" s="95"/>
      <c r="K391" s="95"/>
    </row>
    <row r="392" spans="2:11">
      <c r="B392" s="94"/>
      <c r="C392" s="95"/>
      <c r="D392" s="111"/>
      <c r="E392" s="111"/>
      <c r="F392" s="111"/>
      <c r="G392" s="111"/>
      <c r="H392" s="111"/>
      <c r="I392" s="95"/>
      <c r="J392" s="95"/>
      <c r="K392" s="95"/>
    </row>
    <row r="393" spans="2:11">
      <c r="B393" s="94"/>
      <c r="C393" s="95"/>
      <c r="D393" s="111"/>
      <c r="E393" s="111"/>
      <c r="F393" s="111"/>
      <c r="G393" s="111"/>
      <c r="H393" s="111"/>
      <c r="I393" s="95"/>
      <c r="J393" s="95"/>
      <c r="K393" s="95"/>
    </row>
    <row r="394" spans="2:11">
      <c r="B394" s="94"/>
      <c r="C394" s="95"/>
      <c r="D394" s="111"/>
      <c r="E394" s="111"/>
      <c r="F394" s="111"/>
      <c r="G394" s="111"/>
      <c r="H394" s="111"/>
      <c r="I394" s="95"/>
      <c r="J394" s="95"/>
      <c r="K394" s="95"/>
    </row>
    <row r="395" spans="2:11">
      <c r="B395" s="94"/>
      <c r="C395" s="95"/>
      <c r="D395" s="111"/>
      <c r="E395" s="111"/>
      <c r="F395" s="111"/>
      <c r="G395" s="111"/>
      <c r="H395" s="111"/>
      <c r="I395" s="95"/>
      <c r="J395" s="95"/>
      <c r="K395" s="95"/>
    </row>
    <row r="396" spans="2:11">
      <c r="B396" s="94"/>
      <c r="C396" s="95"/>
      <c r="D396" s="111"/>
      <c r="E396" s="111"/>
      <c r="F396" s="111"/>
      <c r="G396" s="111"/>
      <c r="H396" s="111"/>
      <c r="I396" s="95"/>
      <c r="J396" s="95"/>
      <c r="K396" s="95"/>
    </row>
    <row r="397" spans="2:11">
      <c r="B397" s="94"/>
      <c r="C397" s="95"/>
      <c r="D397" s="111"/>
      <c r="E397" s="111"/>
      <c r="F397" s="111"/>
      <c r="G397" s="111"/>
      <c r="H397" s="111"/>
      <c r="I397" s="95"/>
      <c r="J397" s="95"/>
      <c r="K397" s="95"/>
    </row>
    <row r="398" spans="2:11">
      <c r="B398" s="94"/>
      <c r="C398" s="95"/>
      <c r="D398" s="111"/>
      <c r="E398" s="111"/>
      <c r="F398" s="111"/>
      <c r="G398" s="111"/>
      <c r="H398" s="111"/>
      <c r="I398" s="95"/>
      <c r="J398" s="95"/>
      <c r="K398" s="95"/>
    </row>
    <row r="399" spans="2:11">
      <c r="B399" s="94"/>
      <c r="C399" s="95"/>
      <c r="D399" s="111"/>
      <c r="E399" s="111"/>
      <c r="F399" s="111"/>
      <c r="G399" s="111"/>
      <c r="H399" s="111"/>
      <c r="I399" s="95"/>
      <c r="J399" s="95"/>
      <c r="K399" s="95"/>
    </row>
    <row r="400" spans="2:11">
      <c r="B400" s="94"/>
      <c r="C400" s="95"/>
      <c r="D400" s="111"/>
      <c r="E400" s="111"/>
      <c r="F400" s="111"/>
      <c r="G400" s="111"/>
      <c r="H400" s="111"/>
      <c r="I400" s="95"/>
      <c r="J400" s="95"/>
      <c r="K400" s="95"/>
    </row>
    <row r="401" spans="2:11">
      <c r="B401" s="94"/>
      <c r="C401" s="95"/>
      <c r="D401" s="111"/>
      <c r="E401" s="111"/>
      <c r="F401" s="111"/>
      <c r="G401" s="111"/>
      <c r="H401" s="111"/>
      <c r="I401" s="95"/>
      <c r="J401" s="95"/>
      <c r="K401" s="95"/>
    </row>
    <row r="402" spans="2:11">
      <c r="B402" s="94"/>
      <c r="C402" s="95"/>
      <c r="D402" s="111"/>
      <c r="E402" s="111"/>
      <c r="F402" s="111"/>
      <c r="G402" s="111"/>
      <c r="H402" s="111"/>
      <c r="I402" s="95"/>
      <c r="J402" s="95"/>
      <c r="K402" s="95"/>
    </row>
    <row r="403" spans="2:11">
      <c r="B403" s="94"/>
      <c r="C403" s="95"/>
      <c r="D403" s="111"/>
      <c r="E403" s="111"/>
      <c r="F403" s="111"/>
      <c r="G403" s="111"/>
      <c r="H403" s="111"/>
      <c r="I403" s="95"/>
      <c r="J403" s="95"/>
      <c r="K403" s="95"/>
    </row>
    <row r="404" spans="2:11">
      <c r="B404" s="94"/>
      <c r="C404" s="95"/>
      <c r="D404" s="111"/>
      <c r="E404" s="111"/>
      <c r="F404" s="111"/>
      <c r="G404" s="111"/>
      <c r="H404" s="111"/>
      <c r="I404" s="95"/>
      <c r="J404" s="95"/>
      <c r="K404" s="95"/>
    </row>
    <row r="405" spans="2:11">
      <c r="B405" s="94"/>
      <c r="C405" s="95"/>
      <c r="D405" s="111"/>
      <c r="E405" s="111"/>
      <c r="F405" s="111"/>
      <c r="G405" s="111"/>
      <c r="H405" s="111"/>
      <c r="I405" s="95"/>
      <c r="J405" s="95"/>
      <c r="K405" s="95"/>
    </row>
    <row r="406" spans="2:11">
      <c r="B406" s="94"/>
      <c r="C406" s="95"/>
      <c r="D406" s="111"/>
      <c r="E406" s="111"/>
      <c r="F406" s="111"/>
      <c r="G406" s="111"/>
      <c r="H406" s="111"/>
      <c r="I406" s="95"/>
      <c r="J406" s="95"/>
      <c r="K406" s="95"/>
    </row>
    <row r="407" spans="2:11">
      <c r="B407" s="94"/>
      <c r="C407" s="95"/>
      <c r="D407" s="111"/>
      <c r="E407" s="111"/>
      <c r="F407" s="111"/>
      <c r="G407" s="111"/>
      <c r="H407" s="111"/>
      <c r="I407" s="95"/>
      <c r="J407" s="95"/>
      <c r="K407" s="95"/>
    </row>
    <row r="408" spans="2:11">
      <c r="B408" s="94"/>
      <c r="C408" s="95"/>
      <c r="D408" s="111"/>
      <c r="E408" s="111"/>
      <c r="F408" s="111"/>
      <c r="G408" s="111"/>
      <c r="H408" s="111"/>
      <c r="I408" s="95"/>
      <c r="J408" s="95"/>
      <c r="K408" s="95"/>
    </row>
    <row r="409" spans="2:11">
      <c r="B409" s="94"/>
      <c r="C409" s="95"/>
      <c r="D409" s="111"/>
      <c r="E409" s="111"/>
      <c r="F409" s="111"/>
      <c r="G409" s="111"/>
      <c r="H409" s="111"/>
      <c r="I409" s="95"/>
      <c r="J409" s="95"/>
      <c r="K409" s="95"/>
    </row>
    <row r="410" spans="2:11">
      <c r="B410" s="94"/>
      <c r="C410" s="95"/>
      <c r="D410" s="111"/>
      <c r="E410" s="111"/>
      <c r="F410" s="111"/>
      <c r="G410" s="111"/>
      <c r="H410" s="111"/>
      <c r="I410" s="95"/>
      <c r="J410" s="95"/>
      <c r="K410" s="95"/>
    </row>
    <row r="411" spans="2:11">
      <c r="B411" s="94"/>
      <c r="C411" s="95"/>
      <c r="D411" s="111"/>
      <c r="E411" s="111"/>
      <c r="F411" s="111"/>
      <c r="G411" s="111"/>
      <c r="H411" s="111"/>
      <c r="I411" s="95"/>
      <c r="J411" s="95"/>
      <c r="K411" s="95"/>
    </row>
    <row r="412" spans="2:11">
      <c r="B412" s="94"/>
      <c r="C412" s="95"/>
      <c r="D412" s="111"/>
      <c r="E412" s="111"/>
      <c r="F412" s="111"/>
      <c r="G412" s="111"/>
      <c r="H412" s="111"/>
      <c r="I412" s="95"/>
      <c r="J412" s="95"/>
      <c r="K412" s="95"/>
    </row>
    <row r="413" spans="2:11">
      <c r="B413" s="94"/>
      <c r="C413" s="95"/>
      <c r="D413" s="111"/>
      <c r="E413" s="111"/>
      <c r="F413" s="111"/>
      <c r="G413" s="111"/>
      <c r="H413" s="111"/>
      <c r="I413" s="95"/>
      <c r="J413" s="95"/>
      <c r="K413" s="95"/>
    </row>
    <row r="414" spans="2:11">
      <c r="B414" s="94"/>
      <c r="C414" s="95"/>
      <c r="D414" s="111"/>
      <c r="E414" s="111"/>
      <c r="F414" s="111"/>
      <c r="G414" s="111"/>
      <c r="H414" s="111"/>
      <c r="I414" s="95"/>
      <c r="J414" s="95"/>
      <c r="K414" s="95"/>
    </row>
    <row r="415" spans="2:11">
      <c r="B415" s="94"/>
      <c r="C415" s="95"/>
      <c r="D415" s="111"/>
      <c r="E415" s="111"/>
      <c r="F415" s="111"/>
      <c r="G415" s="111"/>
      <c r="H415" s="111"/>
      <c r="I415" s="95"/>
      <c r="J415" s="95"/>
      <c r="K415" s="95"/>
    </row>
    <row r="416" spans="2:11">
      <c r="B416" s="94"/>
      <c r="C416" s="95"/>
      <c r="D416" s="111"/>
      <c r="E416" s="111"/>
      <c r="F416" s="111"/>
      <c r="G416" s="111"/>
      <c r="H416" s="111"/>
      <c r="I416" s="95"/>
      <c r="J416" s="95"/>
      <c r="K416" s="95"/>
    </row>
    <row r="417" spans="2:11">
      <c r="B417" s="94"/>
      <c r="C417" s="95"/>
      <c r="D417" s="111"/>
      <c r="E417" s="111"/>
      <c r="F417" s="111"/>
      <c r="G417" s="111"/>
      <c r="H417" s="111"/>
      <c r="I417" s="95"/>
      <c r="J417" s="95"/>
      <c r="K417" s="95"/>
    </row>
    <row r="418" spans="2:11">
      <c r="B418" s="94"/>
      <c r="C418" s="95"/>
      <c r="D418" s="111"/>
      <c r="E418" s="111"/>
      <c r="F418" s="111"/>
      <c r="G418" s="111"/>
      <c r="H418" s="111"/>
      <c r="I418" s="95"/>
      <c r="J418" s="95"/>
      <c r="K418" s="95"/>
    </row>
    <row r="419" spans="2:11">
      <c r="B419" s="94"/>
      <c r="C419" s="95"/>
      <c r="D419" s="111"/>
      <c r="E419" s="111"/>
      <c r="F419" s="111"/>
      <c r="G419" s="111"/>
      <c r="H419" s="111"/>
      <c r="I419" s="95"/>
      <c r="J419" s="95"/>
      <c r="K419" s="95"/>
    </row>
    <row r="420" spans="2:11">
      <c r="B420" s="94"/>
      <c r="C420" s="95"/>
      <c r="D420" s="111"/>
      <c r="E420" s="111"/>
      <c r="F420" s="111"/>
      <c r="G420" s="111"/>
      <c r="H420" s="111"/>
      <c r="I420" s="95"/>
      <c r="J420" s="95"/>
      <c r="K420" s="95"/>
    </row>
    <row r="421" spans="2:11">
      <c r="B421" s="94"/>
      <c r="C421" s="95"/>
      <c r="D421" s="111"/>
      <c r="E421" s="111"/>
      <c r="F421" s="111"/>
      <c r="G421" s="111"/>
      <c r="H421" s="111"/>
      <c r="I421" s="95"/>
      <c r="J421" s="95"/>
      <c r="K421" s="95"/>
    </row>
    <row r="422" spans="2:11">
      <c r="B422" s="94"/>
      <c r="C422" s="95"/>
      <c r="D422" s="111"/>
      <c r="E422" s="111"/>
      <c r="F422" s="111"/>
      <c r="G422" s="111"/>
      <c r="H422" s="111"/>
      <c r="I422" s="95"/>
      <c r="J422" s="95"/>
      <c r="K422" s="95"/>
    </row>
    <row r="423" spans="2:11">
      <c r="B423" s="94"/>
      <c r="C423" s="95"/>
      <c r="D423" s="111"/>
      <c r="E423" s="111"/>
      <c r="F423" s="111"/>
      <c r="G423" s="111"/>
      <c r="H423" s="111"/>
      <c r="I423" s="95"/>
      <c r="J423" s="95"/>
      <c r="K423" s="95"/>
    </row>
    <row r="424" spans="2:11">
      <c r="B424" s="94"/>
      <c r="C424" s="95"/>
      <c r="D424" s="111"/>
      <c r="E424" s="111"/>
      <c r="F424" s="111"/>
      <c r="G424" s="111"/>
      <c r="H424" s="111"/>
      <c r="I424" s="95"/>
      <c r="J424" s="95"/>
      <c r="K424" s="95"/>
    </row>
    <row r="425" spans="2:11">
      <c r="B425" s="94"/>
      <c r="C425" s="95"/>
      <c r="D425" s="111"/>
      <c r="E425" s="111"/>
      <c r="F425" s="111"/>
      <c r="G425" s="111"/>
      <c r="H425" s="111"/>
      <c r="I425" s="95"/>
      <c r="J425" s="95"/>
      <c r="K425" s="95"/>
    </row>
    <row r="426" spans="2:11">
      <c r="B426" s="94"/>
      <c r="C426" s="95"/>
      <c r="D426" s="111"/>
      <c r="E426" s="111"/>
      <c r="F426" s="111"/>
      <c r="G426" s="111"/>
      <c r="H426" s="111"/>
      <c r="I426" s="95"/>
      <c r="J426" s="95"/>
      <c r="K426" s="95"/>
    </row>
    <row r="427" spans="2:11">
      <c r="B427" s="94"/>
      <c r="C427" s="95"/>
      <c r="D427" s="111"/>
      <c r="E427" s="111"/>
      <c r="F427" s="111"/>
      <c r="G427" s="111"/>
      <c r="H427" s="111"/>
      <c r="I427" s="95"/>
      <c r="J427" s="95"/>
      <c r="K427" s="95"/>
    </row>
    <row r="428" spans="2:11">
      <c r="B428" s="94"/>
      <c r="C428" s="95"/>
      <c r="D428" s="111"/>
      <c r="E428" s="111"/>
      <c r="F428" s="111"/>
      <c r="G428" s="111"/>
      <c r="H428" s="111"/>
      <c r="I428" s="95"/>
      <c r="J428" s="95"/>
      <c r="K428" s="95"/>
    </row>
    <row r="429" spans="2:11">
      <c r="B429" s="94"/>
      <c r="C429" s="95"/>
      <c r="D429" s="111"/>
      <c r="E429" s="111"/>
      <c r="F429" s="111"/>
      <c r="G429" s="111"/>
      <c r="H429" s="111"/>
      <c r="I429" s="95"/>
      <c r="J429" s="95"/>
      <c r="K429" s="95"/>
    </row>
    <row r="430" spans="2:11">
      <c r="B430" s="94"/>
      <c r="C430" s="95"/>
      <c r="D430" s="111"/>
      <c r="E430" s="111"/>
      <c r="F430" s="111"/>
      <c r="G430" s="111"/>
      <c r="H430" s="111"/>
      <c r="I430" s="95"/>
      <c r="J430" s="95"/>
      <c r="K430" s="95"/>
    </row>
    <row r="431" spans="2:11">
      <c r="B431" s="94"/>
      <c r="C431" s="95"/>
      <c r="D431" s="111"/>
      <c r="E431" s="111"/>
      <c r="F431" s="111"/>
      <c r="G431" s="111"/>
      <c r="H431" s="111"/>
      <c r="I431" s="95"/>
      <c r="J431" s="95"/>
      <c r="K431" s="95"/>
    </row>
    <row r="432" spans="2:11">
      <c r="B432" s="94"/>
      <c r="C432" s="95"/>
      <c r="D432" s="111"/>
      <c r="E432" s="111"/>
      <c r="F432" s="111"/>
      <c r="G432" s="111"/>
      <c r="H432" s="111"/>
      <c r="I432" s="95"/>
      <c r="J432" s="95"/>
      <c r="K432" s="95"/>
    </row>
    <row r="433" spans="2:11">
      <c r="B433" s="94"/>
      <c r="C433" s="95"/>
      <c r="D433" s="111"/>
      <c r="E433" s="111"/>
      <c r="F433" s="111"/>
      <c r="G433" s="111"/>
      <c r="H433" s="111"/>
      <c r="I433" s="95"/>
      <c r="J433" s="95"/>
      <c r="K433" s="95"/>
    </row>
    <row r="434" spans="2:11">
      <c r="B434" s="94"/>
      <c r="C434" s="95"/>
      <c r="D434" s="111"/>
      <c r="E434" s="111"/>
      <c r="F434" s="111"/>
      <c r="G434" s="111"/>
      <c r="H434" s="111"/>
      <c r="I434" s="95"/>
      <c r="J434" s="95"/>
      <c r="K434" s="95"/>
    </row>
    <row r="435" spans="2:11">
      <c r="B435" s="94"/>
      <c r="C435" s="95"/>
      <c r="D435" s="111"/>
      <c r="E435" s="111"/>
      <c r="F435" s="111"/>
      <c r="G435" s="111"/>
      <c r="H435" s="111"/>
      <c r="I435" s="95"/>
      <c r="J435" s="95"/>
      <c r="K435" s="95"/>
    </row>
    <row r="436" spans="2:11">
      <c r="B436" s="94"/>
      <c r="C436" s="95"/>
      <c r="D436" s="111"/>
      <c r="E436" s="111"/>
      <c r="F436" s="111"/>
      <c r="G436" s="111"/>
      <c r="H436" s="111"/>
      <c r="I436" s="95"/>
      <c r="J436" s="95"/>
      <c r="K436" s="95"/>
    </row>
    <row r="437" spans="2:11">
      <c r="B437" s="94"/>
      <c r="C437" s="95"/>
      <c r="D437" s="111"/>
      <c r="E437" s="111"/>
      <c r="F437" s="111"/>
      <c r="G437" s="111"/>
      <c r="H437" s="111"/>
      <c r="I437" s="95"/>
      <c r="J437" s="95"/>
      <c r="K437" s="95"/>
    </row>
    <row r="438" spans="2:11">
      <c r="B438" s="94"/>
      <c r="C438" s="95"/>
      <c r="D438" s="111"/>
      <c r="E438" s="111"/>
      <c r="F438" s="111"/>
      <c r="G438" s="111"/>
      <c r="H438" s="111"/>
      <c r="I438" s="95"/>
      <c r="J438" s="95"/>
      <c r="K438" s="95"/>
    </row>
    <row r="439" spans="2:11">
      <c r="B439" s="94"/>
      <c r="C439" s="95"/>
      <c r="D439" s="111"/>
      <c r="E439" s="111"/>
      <c r="F439" s="111"/>
      <c r="G439" s="111"/>
      <c r="H439" s="111"/>
      <c r="I439" s="95"/>
      <c r="J439" s="95"/>
      <c r="K439" s="95"/>
    </row>
    <row r="440" spans="2:11">
      <c r="B440" s="94"/>
      <c r="C440" s="95"/>
      <c r="D440" s="111"/>
      <c r="E440" s="111"/>
      <c r="F440" s="111"/>
      <c r="G440" s="111"/>
      <c r="H440" s="111"/>
      <c r="I440" s="95"/>
      <c r="J440" s="95"/>
      <c r="K440" s="95"/>
    </row>
    <row r="441" spans="2:11">
      <c r="B441" s="94"/>
      <c r="C441" s="95"/>
      <c r="D441" s="111"/>
      <c r="E441" s="111"/>
      <c r="F441" s="111"/>
      <c r="G441" s="111"/>
      <c r="H441" s="111"/>
      <c r="I441" s="95"/>
      <c r="J441" s="95"/>
      <c r="K441" s="95"/>
    </row>
    <row r="442" spans="2:11">
      <c r="B442" s="94"/>
      <c r="C442" s="95"/>
      <c r="D442" s="111"/>
      <c r="E442" s="111"/>
      <c r="F442" s="111"/>
      <c r="G442" s="111"/>
      <c r="H442" s="111"/>
      <c r="I442" s="95"/>
      <c r="J442" s="95"/>
      <c r="K442" s="95"/>
    </row>
    <row r="443" spans="2:11">
      <c r="B443" s="94"/>
      <c r="C443" s="95"/>
      <c r="D443" s="111"/>
      <c r="E443" s="111"/>
      <c r="F443" s="111"/>
      <c r="G443" s="111"/>
      <c r="H443" s="111"/>
      <c r="I443" s="95"/>
      <c r="J443" s="95"/>
      <c r="K443" s="95"/>
    </row>
    <row r="444" spans="2:11">
      <c r="B444" s="94"/>
      <c r="C444" s="95"/>
      <c r="D444" s="111"/>
      <c r="E444" s="111"/>
      <c r="F444" s="111"/>
      <c r="G444" s="111"/>
      <c r="H444" s="111"/>
      <c r="I444" s="95"/>
      <c r="J444" s="95"/>
      <c r="K444" s="95"/>
    </row>
    <row r="445" spans="2:11">
      <c r="B445" s="94"/>
      <c r="C445" s="95"/>
      <c r="D445" s="111"/>
      <c r="E445" s="111"/>
      <c r="F445" s="111"/>
      <c r="G445" s="111"/>
      <c r="H445" s="111"/>
      <c r="I445" s="95"/>
      <c r="J445" s="95"/>
      <c r="K445" s="95"/>
    </row>
    <row r="446" spans="2:11">
      <c r="B446" s="94"/>
      <c r="C446" s="95"/>
      <c r="D446" s="111"/>
      <c r="E446" s="111"/>
      <c r="F446" s="111"/>
      <c r="G446" s="111"/>
      <c r="H446" s="111"/>
      <c r="I446" s="95"/>
      <c r="J446" s="95"/>
      <c r="K446" s="95"/>
    </row>
    <row r="447" spans="2:11">
      <c r="B447" s="94"/>
      <c r="C447" s="95"/>
      <c r="D447" s="111"/>
      <c r="E447" s="111"/>
      <c r="F447" s="111"/>
      <c r="G447" s="111"/>
      <c r="H447" s="111"/>
      <c r="I447" s="95"/>
      <c r="J447" s="95"/>
      <c r="K447" s="95"/>
    </row>
    <row r="448" spans="2:11">
      <c r="B448" s="94"/>
      <c r="C448" s="95"/>
      <c r="D448" s="111"/>
      <c r="E448" s="111"/>
      <c r="F448" s="111"/>
      <c r="G448" s="111"/>
      <c r="H448" s="111"/>
      <c r="I448" s="95"/>
      <c r="J448" s="95"/>
      <c r="K448" s="95"/>
    </row>
    <row r="449" spans="2:11">
      <c r="B449" s="94"/>
      <c r="C449" s="95"/>
      <c r="D449" s="111"/>
      <c r="E449" s="111"/>
      <c r="F449" s="111"/>
      <c r="G449" s="111"/>
      <c r="H449" s="111"/>
      <c r="I449" s="95"/>
      <c r="J449" s="95"/>
      <c r="K449" s="95"/>
    </row>
    <row r="450" spans="2:11">
      <c r="B450" s="94"/>
      <c r="C450" s="95"/>
      <c r="D450" s="111"/>
      <c r="E450" s="111"/>
      <c r="F450" s="111"/>
      <c r="G450" s="111"/>
      <c r="H450" s="111"/>
      <c r="I450" s="95"/>
      <c r="J450" s="95"/>
      <c r="K450" s="95"/>
    </row>
    <row r="451" spans="2:11">
      <c r="B451" s="94"/>
      <c r="C451" s="95"/>
      <c r="D451" s="111"/>
      <c r="E451" s="111"/>
      <c r="F451" s="111"/>
      <c r="G451" s="111"/>
      <c r="H451" s="111"/>
      <c r="I451" s="95"/>
      <c r="J451" s="95"/>
      <c r="K451" s="95"/>
    </row>
    <row r="452" spans="2:11">
      <c r="B452" s="94"/>
      <c r="C452" s="95"/>
      <c r="D452" s="111"/>
      <c r="E452" s="111"/>
      <c r="F452" s="111"/>
      <c r="G452" s="111"/>
      <c r="H452" s="111"/>
      <c r="I452" s="95"/>
      <c r="J452" s="95"/>
      <c r="K452" s="95"/>
    </row>
    <row r="453" spans="2:11">
      <c r="B453" s="94"/>
      <c r="C453" s="95"/>
      <c r="D453" s="111"/>
      <c r="E453" s="111"/>
      <c r="F453" s="111"/>
      <c r="G453" s="111"/>
      <c r="H453" s="111"/>
      <c r="I453" s="95"/>
      <c r="J453" s="95"/>
      <c r="K453" s="95"/>
    </row>
    <row r="454" spans="2:11">
      <c r="B454" s="94"/>
      <c r="C454" s="95"/>
      <c r="D454" s="111"/>
      <c r="E454" s="111"/>
      <c r="F454" s="111"/>
      <c r="G454" s="111"/>
      <c r="H454" s="111"/>
      <c r="I454" s="95"/>
      <c r="J454" s="95"/>
      <c r="K454" s="95"/>
    </row>
    <row r="455" spans="2:11">
      <c r="B455" s="94"/>
      <c r="C455" s="95"/>
      <c r="D455" s="111"/>
      <c r="E455" s="111"/>
      <c r="F455" s="111"/>
      <c r="G455" s="111"/>
      <c r="H455" s="111"/>
      <c r="I455" s="95"/>
      <c r="J455" s="95"/>
      <c r="K455" s="95"/>
    </row>
    <row r="456" spans="2:11">
      <c r="B456" s="94"/>
      <c r="C456" s="95"/>
      <c r="D456" s="111"/>
      <c r="E456" s="111"/>
      <c r="F456" s="111"/>
      <c r="G456" s="111"/>
      <c r="H456" s="111"/>
      <c r="I456" s="95"/>
      <c r="J456" s="95"/>
      <c r="K456" s="95"/>
    </row>
    <row r="457" spans="2:11">
      <c r="B457" s="94"/>
      <c r="C457" s="95"/>
      <c r="D457" s="111"/>
      <c r="E457" s="111"/>
      <c r="F457" s="111"/>
      <c r="G457" s="111"/>
      <c r="H457" s="111"/>
      <c r="I457" s="95"/>
      <c r="J457" s="95"/>
      <c r="K457" s="95"/>
    </row>
    <row r="458" spans="2:11">
      <c r="B458" s="94"/>
      <c r="C458" s="95"/>
      <c r="D458" s="111"/>
      <c r="E458" s="111"/>
      <c r="F458" s="111"/>
      <c r="G458" s="111"/>
      <c r="H458" s="111"/>
      <c r="I458" s="95"/>
      <c r="J458" s="95"/>
      <c r="K458" s="95"/>
    </row>
    <row r="459" spans="2:11">
      <c r="B459" s="94"/>
      <c r="C459" s="95"/>
      <c r="D459" s="111"/>
      <c r="E459" s="111"/>
      <c r="F459" s="111"/>
      <c r="G459" s="111"/>
      <c r="H459" s="111"/>
      <c r="I459" s="95"/>
      <c r="J459" s="95"/>
      <c r="K459" s="95"/>
    </row>
    <row r="460" spans="2:11">
      <c r="B460" s="94"/>
      <c r="C460" s="95"/>
      <c r="D460" s="111"/>
      <c r="E460" s="111"/>
      <c r="F460" s="111"/>
      <c r="G460" s="111"/>
      <c r="H460" s="111"/>
      <c r="I460" s="95"/>
      <c r="J460" s="95"/>
      <c r="K460" s="95"/>
    </row>
    <row r="461" spans="2:11">
      <c r="B461" s="94"/>
      <c r="C461" s="95"/>
      <c r="D461" s="111"/>
      <c r="E461" s="111"/>
      <c r="F461" s="111"/>
      <c r="G461" s="111"/>
      <c r="H461" s="111"/>
      <c r="I461" s="95"/>
      <c r="J461" s="95"/>
      <c r="K461" s="95"/>
    </row>
    <row r="462" spans="2:11">
      <c r="B462" s="94"/>
      <c r="C462" s="95"/>
      <c r="D462" s="111"/>
      <c r="E462" s="111"/>
      <c r="F462" s="111"/>
      <c r="G462" s="111"/>
      <c r="H462" s="111"/>
      <c r="I462" s="95"/>
      <c r="J462" s="95"/>
      <c r="K462" s="95"/>
    </row>
    <row r="463" spans="2:11">
      <c r="B463" s="94"/>
      <c r="C463" s="95"/>
      <c r="D463" s="111"/>
      <c r="E463" s="111"/>
      <c r="F463" s="111"/>
      <c r="G463" s="111"/>
      <c r="H463" s="111"/>
      <c r="I463" s="95"/>
      <c r="J463" s="95"/>
      <c r="K463" s="95"/>
    </row>
    <row r="464" spans="2:11">
      <c r="B464" s="94"/>
      <c r="C464" s="95"/>
      <c r="D464" s="111"/>
      <c r="E464" s="111"/>
      <c r="F464" s="111"/>
      <c r="G464" s="111"/>
      <c r="H464" s="111"/>
      <c r="I464" s="95"/>
      <c r="J464" s="95"/>
      <c r="K464" s="95"/>
    </row>
    <row r="465" spans="2:11">
      <c r="B465" s="94"/>
      <c r="C465" s="95"/>
      <c r="D465" s="111"/>
      <c r="E465" s="111"/>
      <c r="F465" s="111"/>
      <c r="G465" s="111"/>
      <c r="H465" s="111"/>
      <c r="I465" s="95"/>
      <c r="J465" s="95"/>
      <c r="K465" s="95"/>
    </row>
    <row r="466" spans="2:11">
      <c r="B466" s="94"/>
      <c r="C466" s="95"/>
      <c r="D466" s="111"/>
      <c r="E466" s="111"/>
      <c r="F466" s="111"/>
      <c r="G466" s="111"/>
      <c r="H466" s="111"/>
      <c r="I466" s="95"/>
      <c r="J466" s="95"/>
      <c r="K466" s="95"/>
    </row>
    <row r="467" spans="2:11">
      <c r="B467" s="94"/>
      <c r="C467" s="95"/>
      <c r="D467" s="111"/>
      <c r="E467" s="111"/>
      <c r="F467" s="111"/>
      <c r="G467" s="111"/>
      <c r="H467" s="111"/>
      <c r="I467" s="95"/>
      <c r="J467" s="95"/>
      <c r="K467" s="95"/>
    </row>
    <row r="468" spans="2:11">
      <c r="B468" s="94"/>
      <c r="C468" s="95"/>
      <c r="D468" s="111"/>
      <c r="E468" s="111"/>
      <c r="F468" s="111"/>
      <c r="G468" s="111"/>
      <c r="H468" s="111"/>
      <c r="I468" s="95"/>
      <c r="J468" s="95"/>
      <c r="K468" s="95"/>
    </row>
    <row r="469" spans="2:11">
      <c r="B469" s="94"/>
      <c r="C469" s="95"/>
      <c r="D469" s="111"/>
      <c r="E469" s="111"/>
      <c r="F469" s="111"/>
      <c r="G469" s="111"/>
      <c r="H469" s="111"/>
      <c r="I469" s="95"/>
      <c r="J469" s="95"/>
      <c r="K469" s="95"/>
    </row>
    <row r="470" spans="2:11">
      <c r="B470" s="94"/>
      <c r="C470" s="95"/>
      <c r="D470" s="111"/>
      <c r="E470" s="111"/>
      <c r="F470" s="111"/>
      <c r="G470" s="111"/>
      <c r="H470" s="111"/>
      <c r="I470" s="95"/>
      <c r="J470" s="95"/>
      <c r="K470" s="95"/>
    </row>
    <row r="471" spans="2:11">
      <c r="B471" s="94"/>
      <c r="C471" s="95"/>
      <c r="D471" s="111"/>
      <c r="E471" s="111"/>
      <c r="F471" s="111"/>
      <c r="G471" s="111"/>
      <c r="H471" s="111"/>
      <c r="I471" s="95"/>
      <c r="J471" s="95"/>
      <c r="K471" s="95"/>
    </row>
    <row r="472" spans="2:11">
      <c r="B472" s="94"/>
      <c r="C472" s="95"/>
      <c r="D472" s="111"/>
      <c r="E472" s="111"/>
      <c r="F472" s="111"/>
      <c r="G472" s="111"/>
      <c r="H472" s="111"/>
      <c r="I472" s="95"/>
      <c r="J472" s="95"/>
      <c r="K472" s="95"/>
    </row>
    <row r="473" spans="2:11">
      <c r="B473" s="94"/>
      <c r="C473" s="95"/>
      <c r="D473" s="111"/>
      <c r="E473" s="111"/>
      <c r="F473" s="111"/>
      <c r="G473" s="111"/>
      <c r="H473" s="111"/>
      <c r="I473" s="95"/>
      <c r="J473" s="95"/>
      <c r="K473" s="95"/>
    </row>
    <row r="474" spans="2:11">
      <c r="B474" s="94"/>
      <c r="C474" s="95"/>
      <c r="D474" s="111"/>
      <c r="E474" s="111"/>
      <c r="F474" s="111"/>
      <c r="G474" s="111"/>
      <c r="H474" s="111"/>
      <c r="I474" s="95"/>
      <c r="J474" s="95"/>
      <c r="K474" s="95"/>
    </row>
    <row r="475" spans="2:11">
      <c r="B475" s="94"/>
      <c r="C475" s="95"/>
      <c r="D475" s="111"/>
      <c r="E475" s="111"/>
      <c r="F475" s="111"/>
      <c r="G475" s="111"/>
      <c r="H475" s="111"/>
      <c r="I475" s="95"/>
      <c r="J475" s="95"/>
      <c r="K475" s="9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D610" s="3"/>
      <c r="E610" s="3"/>
      <c r="F610" s="3"/>
      <c r="G610" s="3"/>
      <c r="H610" s="3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  <row r="616" spans="4:8">
      <c r="E616" s="20"/>
      <c r="G616" s="20"/>
    </row>
  </sheetData>
  <mergeCells count="1">
    <mergeCell ref="B6:K6"/>
  </mergeCells>
  <phoneticPr fontId="3" type="noConversion"/>
  <conditionalFormatting sqref="B12:B13">
    <cfRule type="containsText" dxfId="1" priority="1" operator="containsText" text="הפרשה ">
      <formula>NOT(ISERROR(SEARCH("הפרשה ",B12)))</formula>
    </cfRule>
    <cfRule type="cellIs" dxfId="0" priority="2" operator="equal">
      <formula>"NR3"</formula>
    </cfRule>
  </conditionalFormatting>
  <dataValidations count="1">
    <dataValidation allowBlank="1" showInputMessage="1" showErrorMessage="1" sqref="B1:B13 C5:C13 A1:A11 D1:H13 I1:I11 J1:K13 L1:XFD11 A14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599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1" bestFit="1" customWidth="1"/>
    <col min="4" max="4" width="11.85546875" style="1" customWidth="1"/>
    <col min="5" max="16384" width="9.140625" style="1"/>
  </cols>
  <sheetData>
    <row r="1" spans="2:14">
      <c r="B1" s="46" t="s">
        <v>147</v>
      </c>
      <c r="C1" s="46" t="s" vm="1">
        <v>233</v>
      </c>
    </row>
    <row r="2" spans="2:14">
      <c r="B2" s="46" t="s">
        <v>146</v>
      </c>
      <c r="C2" s="46" t="s">
        <v>234</v>
      </c>
    </row>
    <row r="3" spans="2:14">
      <c r="B3" s="46" t="s">
        <v>148</v>
      </c>
      <c r="C3" s="46" t="s">
        <v>235</v>
      </c>
    </row>
    <row r="4" spans="2:14">
      <c r="B4" s="46" t="s">
        <v>149</v>
      </c>
      <c r="C4" s="46">
        <v>9604</v>
      </c>
    </row>
    <row r="6" spans="2:14" ht="26.25" customHeight="1">
      <c r="B6" s="149" t="s">
        <v>182</v>
      </c>
      <c r="C6" s="150"/>
      <c r="D6" s="151"/>
    </row>
    <row r="7" spans="2:14" s="3" customFormat="1" ht="31.5">
      <c r="B7" s="47" t="s">
        <v>117</v>
      </c>
      <c r="C7" s="52" t="s">
        <v>109</v>
      </c>
      <c r="D7" s="53" t="s">
        <v>108</v>
      </c>
    </row>
    <row r="8" spans="2:14" s="3" customFormat="1">
      <c r="B8" s="14"/>
      <c r="C8" s="31" t="s">
        <v>212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79" t="s">
        <v>3335</v>
      </c>
      <c r="C10" s="82">
        <v>268456.29483349877</v>
      </c>
      <c r="D10" s="79"/>
    </row>
    <row r="11" spans="2:14">
      <c r="B11" s="78" t="s">
        <v>26</v>
      </c>
      <c r="C11" s="82">
        <v>73089.895395700878</v>
      </c>
      <c r="D11" s="100"/>
    </row>
    <row r="12" spans="2:14">
      <c r="B12" s="85" t="s">
        <v>3340</v>
      </c>
      <c r="C12" s="89">
        <v>125.59294487888066</v>
      </c>
      <c r="D12" s="102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5" t="s">
        <v>3341</v>
      </c>
      <c r="C13" s="89">
        <v>622.12642210511285</v>
      </c>
      <c r="D13" s="102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5" t="s">
        <v>3560</v>
      </c>
      <c r="C14" s="89">
        <v>2555.4537322565479</v>
      </c>
      <c r="D14" s="102">
        <v>46698</v>
      </c>
    </row>
    <row r="15" spans="2:14">
      <c r="B15" s="85" t="s">
        <v>2096</v>
      </c>
      <c r="C15" s="89">
        <v>529.58738420654777</v>
      </c>
      <c r="D15" s="102">
        <v>48274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5" t="s">
        <v>2097</v>
      </c>
      <c r="C16" s="89">
        <v>278.80217696226032</v>
      </c>
      <c r="D16" s="102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5" t="s">
        <v>3342</v>
      </c>
      <c r="C17" s="89">
        <v>151.44994134295945</v>
      </c>
      <c r="D17" s="102">
        <v>46054</v>
      </c>
    </row>
    <row r="18" spans="2:4">
      <c r="B18" s="85" t="s">
        <v>2110</v>
      </c>
      <c r="C18" s="89">
        <v>1037.4513129142113</v>
      </c>
      <c r="D18" s="102">
        <v>47969</v>
      </c>
    </row>
    <row r="19" spans="2:4">
      <c r="B19" s="85" t="s">
        <v>3343</v>
      </c>
      <c r="C19" s="89">
        <v>151.43384330532425</v>
      </c>
      <c r="D19" s="102">
        <v>45834</v>
      </c>
    </row>
    <row r="20" spans="2:4">
      <c r="B20" s="85" t="s">
        <v>3344</v>
      </c>
      <c r="C20" s="89">
        <v>82.860504750384337</v>
      </c>
      <c r="D20" s="102">
        <v>47209</v>
      </c>
    </row>
    <row r="21" spans="2:4">
      <c r="B21" s="85" t="s">
        <v>3345</v>
      </c>
      <c r="C21" s="89">
        <v>1470.5940372882749</v>
      </c>
      <c r="D21" s="102">
        <v>48297</v>
      </c>
    </row>
    <row r="22" spans="2:4">
      <c r="B22" s="85" t="s">
        <v>2114</v>
      </c>
      <c r="C22" s="89">
        <v>1231.5363843544992</v>
      </c>
      <c r="D22" s="102">
        <v>47118</v>
      </c>
    </row>
    <row r="23" spans="2:4">
      <c r="B23" s="85" t="s">
        <v>3346</v>
      </c>
      <c r="C23" s="89">
        <v>8.2734300464003105</v>
      </c>
      <c r="D23" s="102">
        <v>47907</v>
      </c>
    </row>
    <row r="24" spans="2:4">
      <c r="B24" s="85" t="s">
        <v>3347</v>
      </c>
      <c r="C24" s="89">
        <v>205.38694167071941</v>
      </c>
      <c r="D24" s="102">
        <v>47848</v>
      </c>
    </row>
    <row r="25" spans="2:4">
      <c r="B25" s="85" t="s">
        <v>3348</v>
      </c>
      <c r="C25" s="89">
        <v>12.83234976</v>
      </c>
      <c r="D25" s="102">
        <v>47848</v>
      </c>
    </row>
    <row r="26" spans="2:4">
      <c r="B26" s="85" t="s">
        <v>3561</v>
      </c>
      <c r="C26" s="89">
        <v>5568.7207193183795</v>
      </c>
      <c r="D26" s="102">
        <v>46022</v>
      </c>
    </row>
    <row r="27" spans="2:4">
      <c r="B27" s="85" t="s">
        <v>3349</v>
      </c>
      <c r="C27" s="89">
        <v>2161.9258</v>
      </c>
      <c r="D27" s="102">
        <v>47969</v>
      </c>
    </row>
    <row r="28" spans="2:4">
      <c r="B28" s="85" t="s">
        <v>3350</v>
      </c>
      <c r="C28" s="89">
        <v>353.96841975617974</v>
      </c>
      <c r="D28" s="102">
        <v>47209</v>
      </c>
    </row>
    <row r="29" spans="2:4">
      <c r="B29" s="85" t="s">
        <v>3351</v>
      </c>
      <c r="C29" s="89">
        <v>1230.715938369179</v>
      </c>
      <c r="D29" s="102">
        <v>47308</v>
      </c>
    </row>
    <row r="30" spans="2:4">
      <c r="B30" s="85" t="s">
        <v>3352</v>
      </c>
      <c r="C30" s="89">
        <v>319.50527744083104</v>
      </c>
      <c r="D30" s="102">
        <v>45534</v>
      </c>
    </row>
    <row r="31" spans="2:4">
      <c r="B31" s="85" t="s">
        <v>3353</v>
      </c>
      <c r="C31" s="89">
        <v>1447.152069094207</v>
      </c>
      <c r="D31" s="102">
        <v>48700</v>
      </c>
    </row>
    <row r="32" spans="2:4">
      <c r="B32" s="85" t="s">
        <v>3354</v>
      </c>
      <c r="C32" s="89">
        <v>11.667042174301921</v>
      </c>
      <c r="D32" s="102">
        <v>45534</v>
      </c>
    </row>
    <row r="33" spans="2:4">
      <c r="B33" s="85" t="s">
        <v>3355</v>
      </c>
      <c r="C33" s="89">
        <v>166.34162883642506</v>
      </c>
      <c r="D33" s="102">
        <v>46132</v>
      </c>
    </row>
    <row r="34" spans="2:4">
      <c r="B34" s="85" t="s">
        <v>3356</v>
      </c>
      <c r="C34" s="89">
        <v>2250.5475601416902</v>
      </c>
      <c r="D34" s="102">
        <v>50256</v>
      </c>
    </row>
    <row r="35" spans="2:4">
      <c r="B35" s="85" t="s">
        <v>3357</v>
      </c>
      <c r="C35" s="89">
        <v>626.28305490000002</v>
      </c>
      <c r="D35" s="102">
        <v>46539</v>
      </c>
    </row>
    <row r="36" spans="2:4">
      <c r="B36" s="85" t="s">
        <v>3358</v>
      </c>
      <c r="C36" s="89">
        <v>7641.9189500000002</v>
      </c>
      <c r="D36" s="102">
        <v>47938</v>
      </c>
    </row>
    <row r="37" spans="2:4">
      <c r="B37" s="85" t="s">
        <v>2123</v>
      </c>
      <c r="C37" s="89">
        <v>172.46338048702063</v>
      </c>
      <c r="D37" s="102">
        <v>46752</v>
      </c>
    </row>
    <row r="38" spans="2:4">
      <c r="B38" s="85" t="s">
        <v>2124</v>
      </c>
      <c r="C38" s="89">
        <v>1313.7966046122831</v>
      </c>
      <c r="D38" s="102">
        <v>48233</v>
      </c>
    </row>
    <row r="39" spans="2:4">
      <c r="B39" s="85" t="s">
        <v>2125</v>
      </c>
      <c r="C39" s="89">
        <v>131.66274843771609</v>
      </c>
      <c r="D39" s="102">
        <v>45230</v>
      </c>
    </row>
    <row r="40" spans="2:4">
      <c r="B40" s="85" t="s">
        <v>3359</v>
      </c>
      <c r="C40" s="89">
        <v>412.11172070859436</v>
      </c>
      <c r="D40" s="102">
        <v>48212</v>
      </c>
    </row>
    <row r="41" spans="2:4">
      <c r="B41" s="85" t="s">
        <v>3360</v>
      </c>
      <c r="C41" s="89">
        <v>12.904852799999999</v>
      </c>
      <c r="D41" s="102">
        <v>47566</v>
      </c>
    </row>
    <row r="42" spans="2:4">
      <c r="B42" s="85" t="s">
        <v>3361</v>
      </c>
      <c r="C42" s="89">
        <v>305.32095087791402</v>
      </c>
      <c r="D42" s="102">
        <v>48212</v>
      </c>
    </row>
    <row r="43" spans="2:4">
      <c r="B43" s="85" t="s">
        <v>3362</v>
      </c>
      <c r="C43" s="89">
        <v>8.9857881600000002</v>
      </c>
      <c r="D43" s="102">
        <v>48297</v>
      </c>
    </row>
    <row r="44" spans="2:4">
      <c r="B44" s="85" t="s">
        <v>3363</v>
      </c>
      <c r="C44" s="89">
        <v>90.456368306712335</v>
      </c>
      <c r="D44" s="102">
        <v>45621</v>
      </c>
    </row>
    <row r="45" spans="2:4">
      <c r="B45" s="85" t="s">
        <v>3364</v>
      </c>
      <c r="C45" s="89">
        <v>264.31524088163627</v>
      </c>
      <c r="D45" s="102">
        <v>46631</v>
      </c>
    </row>
    <row r="46" spans="2:4">
      <c r="B46" s="85" t="s">
        <v>3365</v>
      </c>
      <c r="C46" s="89">
        <v>0.61399319990131196</v>
      </c>
      <c r="D46" s="102">
        <v>45778</v>
      </c>
    </row>
    <row r="47" spans="2:4">
      <c r="B47" s="85" t="s">
        <v>3366</v>
      </c>
      <c r="C47" s="89">
        <v>8.6645998390797008</v>
      </c>
      <c r="D47" s="102">
        <v>46234</v>
      </c>
    </row>
    <row r="48" spans="2:4">
      <c r="B48" s="85" t="s">
        <v>3367</v>
      </c>
      <c r="C48" s="89">
        <v>131.62677440829367</v>
      </c>
      <c r="D48" s="102">
        <v>48214</v>
      </c>
    </row>
    <row r="49" spans="2:4">
      <c r="B49" s="85" t="s">
        <v>3368</v>
      </c>
      <c r="C49" s="89">
        <v>133.40346499135566</v>
      </c>
      <c r="D49" s="102">
        <v>48214</v>
      </c>
    </row>
    <row r="50" spans="2:4">
      <c r="B50" s="85" t="s">
        <v>3369</v>
      </c>
      <c r="C50" s="89">
        <v>45.238586047576</v>
      </c>
      <c r="D50" s="102">
        <v>45536</v>
      </c>
    </row>
    <row r="51" spans="2:4">
      <c r="B51" s="85" t="s">
        <v>3370</v>
      </c>
      <c r="C51" s="89">
        <v>2408.5547094412923</v>
      </c>
      <c r="D51" s="102">
        <v>46661</v>
      </c>
    </row>
    <row r="52" spans="2:4">
      <c r="B52" s="85" t="s">
        <v>2130</v>
      </c>
      <c r="C52" s="89">
        <v>2116.0139605689296</v>
      </c>
      <c r="D52" s="102">
        <v>46661</v>
      </c>
    </row>
    <row r="53" spans="2:4">
      <c r="B53" s="85" t="s">
        <v>3562</v>
      </c>
      <c r="C53" s="89">
        <v>224.85405121033736</v>
      </c>
      <c r="D53" s="102">
        <v>45383</v>
      </c>
    </row>
    <row r="54" spans="2:4">
      <c r="B54" s="85" t="s">
        <v>3563</v>
      </c>
      <c r="C54" s="89">
        <v>6188.9442884774035</v>
      </c>
      <c r="D54" s="102">
        <v>46871</v>
      </c>
    </row>
    <row r="55" spans="2:4">
      <c r="B55" s="85" t="s">
        <v>3564</v>
      </c>
      <c r="C55" s="89">
        <v>208.44383887640325</v>
      </c>
      <c r="D55" s="102">
        <v>48482</v>
      </c>
    </row>
    <row r="56" spans="2:4">
      <c r="B56" s="85" t="s">
        <v>3565</v>
      </c>
      <c r="C56" s="89">
        <v>1924.7114902636431</v>
      </c>
      <c r="D56" s="102">
        <v>45473</v>
      </c>
    </row>
    <row r="57" spans="2:4">
      <c r="B57" s="85" t="s">
        <v>3566</v>
      </c>
      <c r="C57" s="89">
        <v>4465.0198168374527</v>
      </c>
      <c r="D57" s="102">
        <v>46022</v>
      </c>
    </row>
    <row r="58" spans="2:4">
      <c r="B58" s="85" t="s">
        <v>3567</v>
      </c>
      <c r="C58" s="89">
        <v>77.641300083726009</v>
      </c>
      <c r="D58" s="102">
        <v>48844</v>
      </c>
    </row>
    <row r="59" spans="2:4">
      <c r="B59" s="85" t="s">
        <v>3568</v>
      </c>
      <c r="C59" s="89">
        <v>148.08279835632695</v>
      </c>
      <c r="D59" s="102">
        <v>45340</v>
      </c>
    </row>
    <row r="60" spans="2:4">
      <c r="B60" s="85" t="s">
        <v>3569</v>
      </c>
      <c r="C60" s="89">
        <v>2315.7518500000001</v>
      </c>
      <c r="D60" s="102">
        <v>45838</v>
      </c>
    </row>
    <row r="61" spans="2:4">
      <c r="B61" s="85" t="s">
        <v>3570</v>
      </c>
      <c r="C61" s="89">
        <v>6367.3287045144743</v>
      </c>
      <c r="D61" s="102">
        <v>45935</v>
      </c>
    </row>
    <row r="62" spans="2:4">
      <c r="B62" s="85" t="s">
        <v>3571</v>
      </c>
      <c r="C62" s="89">
        <v>12262.202713483846</v>
      </c>
      <c r="D62" s="102">
        <v>47391</v>
      </c>
    </row>
    <row r="63" spans="2:4">
      <c r="B63" s="85" t="s">
        <v>3572</v>
      </c>
      <c r="C63" s="89">
        <v>316.14278395562053</v>
      </c>
      <c r="D63" s="102">
        <v>52047</v>
      </c>
    </row>
    <row r="64" spans="2:4">
      <c r="B64" s="85" t="s">
        <v>3573</v>
      </c>
      <c r="C64" s="89">
        <v>792.51015000000007</v>
      </c>
      <c r="D64" s="102">
        <v>45363</v>
      </c>
    </row>
    <row r="65" spans="2:4">
      <c r="B65" s="78" t="s">
        <v>41</v>
      </c>
      <c r="C65" s="82">
        <v>195366.39943779787</v>
      </c>
      <c r="D65" s="100"/>
    </row>
    <row r="66" spans="2:4">
      <c r="B66" s="85" t="s">
        <v>3371</v>
      </c>
      <c r="C66" s="89">
        <v>1116.4951110751083</v>
      </c>
      <c r="D66" s="102">
        <v>47201</v>
      </c>
    </row>
    <row r="67" spans="2:4">
      <c r="B67" s="85" t="s">
        <v>3372</v>
      </c>
      <c r="C67" s="89">
        <v>88.598317522289989</v>
      </c>
      <c r="D67" s="102">
        <v>47270</v>
      </c>
    </row>
    <row r="68" spans="2:4">
      <c r="B68" s="85" t="s">
        <v>3373</v>
      </c>
      <c r="C68" s="89">
        <v>1173.9639176747628</v>
      </c>
      <c r="D68" s="102">
        <v>48366</v>
      </c>
    </row>
    <row r="69" spans="2:4">
      <c r="B69" s="85" t="s">
        <v>3374</v>
      </c>
      <c r="C69" s="89">
        <v>3227.8913599714019</v>
      </c>
      <c r="D69" s="102">
        <v>48914</v>
      </c>
    </row>
    <row r="70" spans="2:4">
      <c r="B70" s="85" t="s">
        <v>2173</v>
      </c>
      <c r="C70" s="89">
        <v>285.57805513877605</v>
      </c>
      <c r="D70" s="102">
        <v>47467</v>
      </c>
    </row>
    <row r="71" spans="2:4">
      <c r="B71" s="85" t="s">
        <v>2178</v>
      </c>
      <c r="C71" s="89">
        <v>528.13891163648123</v>
      </c>
      <c r="D71" s="102">
        <v>47848</v>
      </c>
    </row>
    <row r="72" spans="2:4">
      <c r="B72" s="85" t="s">
        <v>3375</v>
      </c>
      <c r="C72" s="89">
        <v>589.77062501122657</v>
      </c>
      <c r="D72" s="102">
        <v>46601</v>
      </c>
    </row>
    <row r="73" spans="2:4">
      <c r="B73" s="85" t="s">
        <v>2180</v>
      </c>
      <c r="C73" s="89">
        <v>391.68782129800985</v>
      </c>
      <c r="D73" s="102">
        <v>46371</v>
      </c>
    </row>
    <row r="74" spans="2:4">
      <c r="B74" s="85" t="s">
        <v>3376</v>
      </c>
      <c r="C74" s="89">
        <v>1327.9541937256815</v>
      </c>
      <c r="D74" s="102">
        <v>47209</v>
      </c>
    </row>
    <row r="75" spans="2:4">
      <c r="B75" s="85" t="s">
        <v>2184</v>
      </c>
      <c r="C75" s="89">
        <v>150.45812564907376</v>
      </c>
      <c r="D75" s="102">
        <v>47209</v>
      </c>
    </row>
    <row r="76" spans="2:4">
      <c r="B76" s="85" t="s">
        <v>3377</v>
      </c>
      <c r="C76" s="89">
        <v>854.38360672613601</v>
      </c>
      <c r="D76" s="102">
        <v>45778</v>
      </c>
    </row>
    <row r="77" spans="2:4">
      <c r="B77" s="85" t="s">
        <v>3378</v>
      </c>
      <c r="C77" s="89">
        <v>1973.0418860490227</v>
      </c>
      <c r="D77" s="102">
        <v>46997</v>
      </c>
    </row>
    <row r="78" spans="2:4">
      <c r="B78" s="85" t="s">
        <v>3379</v>
      </c>
      <c r="C78" s="89">
        <v>2607.0694165556665</v>
      </c>
      <c r="D78" s="102">
        <v>46997</v>
      </c>
    </row>
    <row r="79" spans="2:4">
      <c r="B79" s="85" t="s">
        <v>3380</v>
      </c>
      <c r="C79" s="89">
        <v>1639.2984315219662</v>
      </c>
      <c r="D79" s="102">
        <v>45343</v>
      </c>
    </row>
    <row r="80" spans="2:4">
      <c r="B80" s="85" t="s">
        <v>3381</v>
      </c>
      <c r="C80" s="89">
        <v>2182.6208638050521</v>
      </c>
      <c r="D80" s="102">
        <v>47082</v>
      </c>
    </row>
    <row r="81" spans="2:4">
      <c r="B81" s="85" t="s">
        <v>3382</v>
      </c>
      <c r="C81" s="89">
        <v>46.226654648919357</v>
      </c>
      <c r="D81" s="102">
        <v>45230</v>
      </c>
    </row>
    <row r="82" spans="2:4">
      <c r="B82" s="85" t="s">
        <v>3383</v>
      </c>
      <c r="C82" s="89">
        <v>2239.7659101844702</v>
      </c>
      <c r="D82" s="102">
        <v>47398</v>
      </c>
    </row>
    <row r="83" spans="2:4">
      <c r="B83" s="85" t="s">
        <v>2189</v>
      </c>
      <c r="C83" s="89">
        <v>1059.9618203814321</v>
      </c>
      <c r="D83" s="102">
        <v>48054</v>
      </c>
    </row>
    <row r="84" spans="2:4">
      <c r="B84" s="85" t="s">
        <v>2190</v>
      </c>
      <c r="C84" s="89">
        <v>149.7428968336479</v>
      </c>
      <c r="D84" s="102">
        <v>47119</v>
      </c>
    </row>
    <row r="85" spans="2:4">
      <c r="B85" s="85" t="s">
        <v>2193</v>
      </c>
      <c r="C85" s="89">
        <v>1063.3849494784793</v>
      </c>
      <c r="D85" s="102">
        <v>48757</v>
      </c>
    </row>
    <row r="86" spans="2:4">
      <c r="B86" s="85" t="s">
        <v>3384</v>
      </c>
      <c r="C86" s="89">
        <v>136.80432256824554</v>
      </c>
      <c r="D86" s="102">
        <v>46326</v>
      </c>
    </row>
    <row r="87" spans="2:4">
      <c r="B87" s="85" t="s">
        <v>3385</v>
      </c>
      <c r="C87" s="89">
        <v>3627.8254508101136</v>
      </c>
      <c r="D87" s="102">
        <v>47301</v>
      </c>
    </row>
    <row r="88" spans="2:4">
      <c r="B88" s="85" t="s">
        <v>3386</v>
      </c>
      <c r="C88" s="89">
        <v>1495.8475006733697</v>
      </c>
      <c r="D88" s="102">
        <v>47301</v>
      </c>
    </row>
    <row r="89" spans="2:4">
      <c r="B89" s="85" t="s">
        <v>3387</v>
      </c>
      <c r="C89" s="89">
        <v>5.1761975626447363</v>
      </c>
      <c r="D89" s="102">
        <v>47119</v>
      </c>
    </row>
    <row r="90" spans="2:4">
      <c r="B90" s="85" t="s">
        <v>3388</v>
      </c>
      <c r="C90" s="89">
        <v>4.7845589851803743</v>
      </c>
      <c r="D90" s="102">
        <v>48122</v>
      </c>
    </row>
    <row r="91" spans="2:4">
      <c r="B91" s="85" t="s">
        <v>3389</v>
      </c>
      <c r="C91" s="89">
        <v>1225.494860865246</v>
      </c>
      <c r="D91" s="102">
        <v>48395</v>
      </c>
    </row>
    <row r="92" spans="2:4">
      <c r="B92" s="85" t="s">
        <v>2155</v>
      </c>
      <c r="C92" s="89">
        <v>333.26344775679996</v>
      </c>
      <c r="D92" s="102">
        <v>47119</v>
      </c>
    </row>
    <row r="93" spans="2:4">
      <c r="B93" s="85" t="s">
        <v>2198</v>
      </c>
      <c r="C93" s="89">
        <v>1980.068280384407</v>
      </c>
      <c r="D93" s="102">
        <v>48365</v>
      </c>
    </row>
    <row r="94" spans="2:4">
      <c r="B94" s="85" t="s">
        <v>2199</v>
      </c>
      <c r="C94" s="89">
        <v>134.95380803360544</v>
      </c>
      <c r="D94" s="102">
        <v>45798</v>
      </c>
    </row>
    <row r="95" spans="2:4">
      <c r="B95" s="85" t="s">
        <v>2200</v>
      </c>
      <c r="C95" s="89">
        <v>423.49480208153881</v>
      </c>
      <c r="D95" s="102">
        <v>47119</v>
      </c>
    </row>
    <row r="96" spans="2:4">
      <c r="B96" s="85" t="s">
        <v>3390</v>
      </c>
      <c r="C96" s="89">
        <v>1.0618423619525568</v>
      </c>
      <c r="D96" s="102">
        <v>47119</v>
      </c>
    </row>
    <row r="97" spans="2:4">
      <c r="B97" s="85" t="s">
        <v>3391</v>
      </c>
      <c r="C97" s="89">
        <v>393.9357866144</v>
      </c>
      <c r="D97" s="102">
        <v>46742</v>
      </c>
    </row>
    <row r="98" spans="2:4">
      <c r="B98" s="85" t="s">
        <v>3392</v>
      </c>
      <c r="C98" s="89">
        <v>50.667158719999996</v>
      </c>
      <c r="D98" s="102">
        <v>46742</v>
      </c>
    </row>
    <row r="99" spans="2:4">
      <c r="B99" s="85" t="s">
        <v>2137</v>
      </c>
      <c r="C99" s="89">
        <v>396.67298469108545</v>
      </c>
      <c r="D99" s="102">
        <v>48395</v>
      </c>
    </row>
    <row r="100" spans="2:4">
      <c r="B100" s="85" t="s">
        <v>3393</v>
      </c>
      <c r="C100" s="89">
        <v>1992.1841412662293</v>
      </c>
      <c r="D100" s="102">
        <v>48669</v>
      </c>
    </row>
    <row r="101" spans="2:4">
      <c r="B101" s="85" t="s">
        <v>2211</v>
      </c>
      <c r="C101" s="89">
        <v>468.27943042909931</v>
      </c>
      <c r="D101" s="102">
        <v>46753</v>
      </c>
    </row>
    <row r="102" spans="2:4">
      <c r="B102" s="85" t="s">
        <v>3394</v>
      </c>
      <c r="C102" s="89">
        <v>155.6414896842528</v>
      </c>
      <c r="D102" s="102">
        <v>47239</v>
      </c>
    </row>
    <row r="103" spans="2:4">
      <c r="B103" s="85" t="s">
        <v>3395</v>
      </c>
      <c r="C103" s="89">
        <v>742.08520546284547</v>
      </c>
      <c r="D103" s="102">
        <v>47463</v>
      </c>
    </row>
    <row r="104" spans="2:4">
      <c r="B104" s="85" t="s">
        <v>3396</v>
      </c>
      <c r="C104" s="89">
        <v>3118.040576565561</v>
      </c>
      <c r="D104" s="102">
        <v>49427</v>
      </c>
    </row>
    <row r="105" spans="2:4">
      <c r="B105" s="85" t="s">
        <v>3397</v>
      </c>
      <c r="C105" s="89">
        <v>3204.9150911287288</v>
      </c>
      <c r="D105" s="102">
        <v>50041</v>
      </c>
    </row>
    <row r="106" spans="2:4">
      <c r="B106" s="85" t="s">
        <v>2217</v>
      </c>
      <c r="C106" s="89">
        <v>5438.0078310732551</v>
      </c>
      <c r="D106" s="102">
        <v>50678</v>
      </c>
    </row>
    <row r="107" spans="2:4">
      <c r="B107" s="85" t="s">
        <v>3398</v>
      </c>
      <c r="C107" s="89">
        <v>514.66967071444355</v>
      </c>
      <c r="D107" s="102">
        <v>46971</v>
      </c>
    </row>
    <row r="108" spans="2:4">
      <c r="B108" s="85" t="s">
        <v>3399</v>
      </c>
      <c r="C108" s="89">
        <v>3293.8781784209727</v>
      </c>
      <c r="D108" s="102">
        <v>45557</v>
      </c>
    </row>
    <row r="109" spans="2:4">
      <c r="B109" s="85" t="s">
        <v>2222</v>
      </c>
      <c r="C109" s="89">
        <v>3510.0445450861921</v>
      </c>
      <c r="D109" s="102">
        <v>46149</v>
      </c>
    </row>
    <row r="110" spans="2:4">
      <c r="B110" s="85" t="s">
        <v>3400</v>
      </c>
      <c r="C110" s="89">
        <v>1069.1282848325516</v>
      </c>
      <c r="D110" s="102">
        <v>46012</v>
      </c>
    </row>
    <row r="111" spans="2:4">
      <c r="B111" s="85" t="s">
        <v>3401</v>
      </c>
      <c r="C111" s="89">
        <v>2672.4850401862477</v>
      </c>
      <c r="D111" s="102">
        <v>48693</v>
      </c>
    </row>
    <row r="112" spans="2:4">
      <c r="B112" s="85" t="s">
        <v>2224</v>
      </c>
      <c r="C112" s="89">
        <v>1318.9577402973421</v>
      </c>
      <c r="D112" s="102">
        <v>47849</v>
      </c>
    </row>
    <row r="113" spans="2:4">
      <c r="B113" s="85" t="s">
        <v>2226</v>
      </c>
      <c r="C113" s="89">
        <v>2320.119465530368</v>
      </c>
      <c r="D113" s="102">
        <v>49126</v>
      </c>
    </row>
    <row r="114" spans="2:4">
      <c r="B114" s="85" t="s">
        <v>3402</v>
      </c>
      <c r="C114" s="89">
        <v>24.881532073899947</v>
      </c>
      <c r="D114" s="102">
        <v>49126</v>
      </c>
    </row>
    <row r="115" spans="2:4">
      <c r="B115" s="85" t="s">
        <v>3574</v>
      </c>
      <c r="C115" s="89">
        <v>39.677662245888236</v>
      </c>
      <c r="D115" s="102">
        <v>45515</v>
      </c>
    </row>
    <row r="116" spans="2:4">
      <c r="B116" s="85" t="s">
        <v>3575</v>
      </c>
      <c r="C116" s="89">
        <v>250.8784067520082</v>
      </c>
      <c r="D116" s="102">
        <v>45515</v>
      </c>
    </row>
    <row r="117" spans="2:4">
      <c r="B117" s="85" t="s">
        <v>2228</v>
      </c>
      <c r="C117" s="89">
        <v>4025.4870084578765</v>
      </c>
      <c r="D117" s="102">
        <v>47665</v>
      </c>
    </row>
    <row r="118" spans="2:4">
      <c r="B118" s="85" t="s">
        <v>3403</v>
      </c>
      <c r="C118" s="89">
        <v>4.6188694835910606</v>
      </c>
      <c r="D118" s="102">
        <v>46326</v>
      </c>
    </row>
    <row r="119" spans="2:4">
      <c r="B119" s="85" t="s">
        <v>3404</v>
      </c>
      <c r="C119" s="89">
        <v>26.086291791477134</v>
      </c>
      <c r="D119" s="102">
        <v>46326</v>
      </c>
    </row>
    <row r="120" spans="2:4">
      <c r="B120" s="85" t="s">
        <v>3405</v>
      </c>
      <c r="C120" s="89">
        <v>30.900509146721113</v>
      </c>
      <c r="D120" s="102">
        <v>46326</v>
      </c>
    </row>
    <row r="121" spans="2:4">
      <c r="B121" s="85" t="s">
        <v>3406</v>
      </c>
      <c r="C121" s="89">
        <v>45.658142626108159</v>
      </c>
      <c r="D121" s="102">
        <v>46326</v>
      </c>
    </row>
    <row r="122" spans="2:4">
      <c r="B122" s="85" t="s">
        <v>3407</v>
      </c>
      <c r="C122" s="89">
        <v>29.523183954993311</v>
      </c>
      <c r="D122" s="102">
        <v>46326</v>
      </c>
    </row>
    <row r="123" spans="2:4">
      <c r="B123" s="85" t="s">
        <v>3408</v>
      </c>
      <c r="C123" s="89">
        <v>4508.2161187632</v>
      </c>
      <c r="D123" s="102">
        <v>46752</v>
      </c>
    </row>
    <row r="124" spans="2:4">
      <c r="B124" s="85" t="s">
        <v>3409</v>
      </c>
      <c r="C124" s="89">
        <v>6311.3466009104004</v>
      </c>
      <c r="D124" s="102">
        <v>47927</v>
      </c>
    </row>
    <row r="125" spans="2:4">
      <c r="B125" s="85" t="s">
        <v>3576</v>
      </c>
      <c r="C125" s="89">
        <v>556.48554999999999</v>
      </c>
      <c r="D125" s="102">
        <v>45615</v>
      </c>
    </row>
    <row r="126" spans="2:4">
      <c r="B126" s="85" t="s">
        <v>2161</v>
      </c>
      <c r="C126" s="89">
        <v>2664.9913247151999</v>
      </c>
      <c r="D126" s="102">
        <v>47528</v>
      </c>
    </row>
    <row r="127" spans="2:4">
      <c r="B127" s="85" t="s">
        <v>2241</v>
      </c>
      <c r="C127" s="89">
        <v>197.86853410695559</v>
      </c>
      <c r="D127" s="102">
        <v>47756</v>
      </c>
    </row>
    <row r="128" spans="2:4">
      <c r="B128" s="85" t="s">
        <v>3410</v>
      </c>
      <c r="C128" s="89">
        <v>2021.0252055350018</v>
      </c>
      <c r="D128" s="102">
        <v>48332</v>
      </c>
    </row>
    <row r="129" spans="2:4">
      <c r="B129" s="85" t="s">
        <v>3411</v>
      </c>
      <c r="C129" s="89">
        <v>5132.5899294413857</v>
      </c>
      <c r="D129" s="102">
        <v>47715</v>
      </c>
    </row>
    <row r="130" spans="2:4">
      <c r="B130" s="85" t="s">
        <v>3412</v>
      </c>
      <c r="C130" s="89">
        <v>2631.9296407615598</v>
      </c>
      <c r="D130" s="102">
        <v>47715</v>
      </c>
    </row>
    <row r="131" spans="2:4">
      <c r="B131" s="85" t="s">
        <v>3413</v>
      </c>
      <c r="C131" s="89">
        <v>146.79829742493473</v>
      </c>
      <c r="D131" s="102">
        <v>47715</v>
      </c>
    </row>
    <row r="132" spans="2:4">
      <c r="B132" s="85" t="s">
        <v>2248</v>
      </c>
      <c r="C132" s="89">
        <v>162.16895903807375</v>
      </c>
      <c r="D132" s="102">
        <v>48466</v>
      </c>
    </row>
    <row r="133" spans="2:4">
      <c r="B133" s="85" t="s">
        <v>2249</v>
      </c>
      <c r="C133" s="89">
        <v>174.4524813014886</v>
      </c>
      <c r="D133" s="102">
        <v>48466</v>
      </c>
    </row>
    <row r="134" spans="2:4">
      <c r="B134" s="85" t="s">
        <v>3414</v>
      </c>
      <c r="C134" s="89">
        <v>2175.1497719367239</v>
      </c>
      <c r="D134" s="102">
        <v>48446</v>
      </c>
    </row>
    <row r="135" spans="2:4">
      <c r="B135" s="85" t="s">
        <v>3415</v>
      </c>
      <c r="C135" s="89">
        <v>18.590120128470129</v>
      </c>
      <c r="D135" s="102">
        <v>48446</v>
      </c>
    </row>
    <row r="136" spans="2:4">
      <c r="B136" s="85" t="s">
        <v>2251</v>
      </c>
      <c r="C136" s="89">
        <v>116.76225034725999</v>
      </c>
      <c r="D136" s="102">
        <v>48319</v>
      </c>
    </row>
    <row r="137" spans="2:4">
      <c r="B137" s="85" t="s">
        <v>3416</v>
      </c>
      <c r="C137" s="89">
        <v>1418.3716986690615</v>
      </c>
      <c r="D137" s="102">
        <v>50678</v>
      </c>
    </row>
    <row r="138" spans="2:4">
      <c r="B138" s="85" t="s">
        <v>3417</v>
      </c>
      <c r="C138" s="89">
        <v>1458.142826979315</v>
      </c>
      <c r="D138" s="102">
        <v>47392</v>
      </c>
    </row>
    <row r="139" spans="2:4">
      <c r="B139" s="85" t="s">
        <v>3418</v>
      </c>
      <c r="C139" s="89">
        <v>6.4423192097475654</v>
      </c>
      <c r="D139" s="102">
        <v>45855</v>
      </c>
    </row>
    <row r="140" spans="2:4">
      <c r="B140" s="85" t="s">
        <v>3577</v>
      </c>
      <c r="C140" s="89">
        <v>1253.9344315458166</v>
      </c>
      <c r="D140" s="102">
        <v>46418</v>
      </c>
    </row>
    <row r="141" spans="2:4">
      <c r="B141" s="85" t="s">
        <v>3419</v>
      </c>
      <c r="C141" s="89">
        <v>7.5432327900921701</v>
      </c>
      <c r="D141" s="102">
        <v>48944</v>
      </c>
    </row>
    <row r="142" spans="2:4">
      <c r="B142" s="85" t="s">
        <v>2139</v>
      </c>
      <c r="C142" s="89">
        <v>1241.3288947451333</v>
      </c>
      <c r="D142" s="102">
        <v>48760</v>
      </c>
    </row>
    <row r="143" spans="2:4">
      <c r="B143" s="85" t="s">
        <v>2140</v>
      </c>
      <c r="C143" s="89">
        <v>3.6214498251801404</v>
      </c>
      <c r="D143" s="102">
        <v>47453</v>
      </c>
    </row>
    <row r="144" spans="2:4">
      <c r="B144" s="85" t="s">
        <v>2259</v>
      </c>
      <c r="C144" s="89">
        <v>99.531637191171043</v>
      </c>
      <c r="D144" s="102">
        <v>47262</v>
      </c>
    </row>
    <row r="145" spans="2:4">
      <c r="B145" s="85" t="s">
        <v>3578</v>
      </c>
      <c r="C145" s="89">
        <v>11.190164828219309</v>
      </c>
      <c r="D145" s="102">
        <v>45239</v>
      </c>
    </row>
    <row r="146" spans="2:4">
      <c r="B146" s="85" t="s">
        <v>3420</v>
      </c>
      <c r="C146" s="89">
        <v>41.084786360490661</v>
      </c>
      <c r="D146" s="102">
        <v>45777</v>
      </c>
    </row>
    <row r="147" spans="2:4">
      <c r="B147" s="85" t="s">
        <v>2260</v>
      </c>
      <c r="C147" s="89">
        <v>3103.4356717196579</v>
      </c>
      <c r="D147" s="102">
        <v>45930</v>
      </c>
    </row>
    <row r="148" spans="2:4">
      <c r="B148" s="85" t="s">
        <v>3421</v>
      </c>
      <c r="C148" s="89">
        <v>10950.208162351099</v>
      </c>
      <c r="D148" s="102">
        <v>47665</v>
      </c>
    </row>
    <row r="149" spans="2:4">
      <c r="B149" s="85" t="s">
        <v>3422</v>
      </c>
      <c r="C149" s="89">
        <v>861.29065990053778</v>
      </c>
      <c r="D149" s="102">
        <v>45485</v>
      </c>
    </row>
    <row r="150" spans="2:4">
      <c r="B150" s="85" t="s">
        <v>3423</v>
      </c>
      <c r="C150" s="89">
        <v>2075.0347829142788</v>
      </c>
      <c r="D150" s="102">
        <v>46417</v>
      </c>
    </row>
    <row r="151" spans="2:4">
      <c r="B151" s="85" t="s">
        <v>3424</v>
      </c>
      <c r="C151" s="89">
        <v>1013.720250353426</v>
      </c>
      <c r="D151" s="102">
        <v>47178</v>
      </c>
    </row>
    <row r="152" spans="2:4">
      <c r="B152" s="85" t="s">
        <v>3425</v>
      </c>
      <c r="C152" s="89">
        <v>54.245300162467068</v>
      </c>
      <c r="D152" s="102">
        <v>47447</v>
      </c>
    </row>
    <row r="153" spans="2:4">
      <c r="B153" s="85" t="s">
        <v>3426</v>
      </c>
      <c r="C153" s="89">
        <v>959.77554159953718</v>
      </c>
      <c r="D153" s="102">
        <v>47987</v>
      </c>
    </row>
    <row r="154" spans="2:4">
      <c r="B154" s="85" t="s">
        <v>2271</v>
      </c>
      <c r="C154" s="89">
        <v>1348.4761266534229</v>
      </c>
      <c r="D154" s="102">
        <v>48180</v>
      </c>
    </row>
    <row r="155" spans="2:4">
      <c r="B155" s="85" t="s">
        <v>3427</v>
      </c>
      <c r="C155" s="89">
        <v>5320.8996712813023</v>
      </c>
      <c r="D155" s="102">
        <v>47735</v>
      </c>
    </row>
    <row r="156" spans="2:4">
      <c r="B156" s="85" t="s">
        <v>3428</v>
      </c>
      <c r="C156" s="89">
        <v>150.6029418105874</v>
      </c>
      <c r="D156" s="102">
        <v>48151</v>
      </c>
    </row>
    <row r="157" spans="2:4">
      <c r="B157" s="85" t="s">
        <v>3429</v>
      </c>
      <c r="C157" s="89">
        <v>1238.7031144134382</v>
      </c>
      <c r="D157" s="102">
        <v>47848</v>
      </c>
    </row>
    <row r="158" spans="2:4">
      <c r="B158" s="85" t="s">
        <v>3430</v>
      </c>
      <c r="C158" s="89">
        <v>251.80364679837533</v>
      </c>
      <c r="D158" s="102">
        <v>45710</v>
      </c>
    </row>
    <row r="159" spans="2:4">
      <c r="B159" s="85" t="s">
        <v>3431</v>
      </c>
      <c r="C159" s="89">
        <v>2883.4604240395479</v>
      </c>
      <c r="D159" s="102">
        <v>46573</v>
      </c>
    </row>
    <row r="160" spans="2:4">
      <c r="B160" s="85" t="s">
        <v>3432</v>
      </c>
      <c r="C160" s="89">
        <v>3266.3915325527869</v>
      </c>
      <c r="D160" s="102">
        <v>47832</v>
      </c>
    </row>
    <row r="161" spans="2:4">
      <c r="B161" s="85" t="s">
        <v>3433</v>
      </c>
      <c r="C161" s="89">
        <v>169.53786770049626</v>
      </c>
      <c r="D161" s="102">
        <v>46524</v>
      </c>
    </row>
    <row r="162" spans="2:4">
      <c r="B162" s="85" t="s">
        <v>3434</v>
      </c>
      <c r="C162" s="89">
        <v>3197.6276843163209</v>
      </c>
      <c r="D162" s="102">
        <v>48121</v>
      </c>
    </row>
    <row r="163" spans="2:4">
      <c r="B163" s="85" t="s">
        <v>3435</v>
      </c>
      <c r="C163" s="89">
        <v>766.61074239045035</v>
      </c>
      <c r="D163" s="102">
        <v>48121</v>
      </c>
    </row>
    <row r="164" spans="2:4">
      <c r="B164" s="85" t="s">
        <v>3436</v>
      </c>
      <c r="C164" s="89">
        <v>384.28617839141236</v>
      </c>
      <c r="D164" s="102">
        <v>47255</v>
      </c>
    </row>
    <row r="165" spans="2:4">
      <c r="B165" s="85" t="s">
        <v>3437</v>
      </c>
      <c r="C165" s="89">
        <v>435.77683693956078</v>
      </c>
      <c r="D165" s="102">
        <v>48029</v>
      </c>
    </row>
    <row r="166" spans="2:4">
      <c r="B166" s="85" t="s">
        <v>3579</v>
      </c>
      <c r="C166" s="89">
        <v>13.064315982932039</v>
      </c>
      <c r="D166" s="102">
        <v>45371</v>
      </c>
    </row>
    <row r="167" spans="2:4">
      <c r="B167" s="85" t="s">
        <v>3438</v>
      </c>
      <c r="C167" s="89">
        <v>550.81144559999996</v>
      </c>
      <c r="D167" s="102">
        <v>48294</v>
      </c>
    </row>
    <row r="168" spans="2:4">
      <c r="B168" s="85" t="s">
        <v>2287</v>
      </c>
      <c r="C168" s="89">
        <v>4933.3465967064303</v>
      </c>
      <c r="D168" s="102">
        <v>47937</v>
      </c>
    </row>
    <row r="169" spans="2:4">
      <c r="B169" s="85" t="s">
        <v>3439</v>
      </c>
      <c r="C169" s="89">
        <v>966.25905863107971</v>
      </c>
      <c r="D169" s="102">
        <v>46572</v>
      </c>
    </row>
    <row r="170" spans="2:4">
      <c r="B170" s="85" t="s">
        <v>3440</v>
      </c>
      <c r="C170" s="89">
        <v>5630.0517762999998</v>
      </c>
      <c r="D170" s="102">
        <v>48781</v>
      </c>
    </row>
    <row r="171" spans="2:4">
      <c r="B171" s="85" t="s">
        <v>3580</v>
      </c>
      <c r="C171" s="89">
        <v>523.42396851662954</v>
      </c>
      <c r="D171" s="102">
        <v>45553</v>
      </c>
    </row>
    <row r="172" spans="2:4">
      <c r="B172" s="85" t="s">
        <v>3441</v>
      </c>
      <c r="C172" s="89">
        <v>703.89881898582973</v>
      </c>
      <c r="D172" s="102">
        <v>46844</v>
      </c>
    </row>
    <row r="173" spans="2:4">
      <c r="B173" s="85" t="s">
        <v>3581</v>
      </c>
      <c r="C173" s="89">
        <v>714.08688564100203</v>
      </c>
      <c r="D173" s="102">
        <v>45602</v>
      </c>
    </row>
    <row r="174" spans="2:4">
      <c r="B174" s="85" t="s">
        <v>3442</v>
      </c>
      <c r="C174" s="89">
        <v>739.60059726149461</v>
      </c>
      <c r="D174" s="102">
        <v>50678</v>
      </c>
    </row>
    <row r="175" spans="2:4">
      <c r="B175" s="85" t="s">
        <v>3443</v>
      </c>
      <c r="C175" s="89">
        <v>446.67528694562185</v>
      </c>
      <c r="D175" s="102">
        <v>45869</v>
      </c>
    </row>
    <row r="176" spans="2:4">
      <c r="B176" s="85" t="s">
        <v>3444</v>
      </c>
      <c r="C176" s="89">
        <v>307.40630232084294</v>
      </c>
      <c r="D176" s="102">
        <v>46938</v>
      </c>
    </row>
    <row r="177" spans="2:4">
      <c r="B177" s="85" t="s">
        <v>3445</v>
      </c>
      <c r="C177" s="89">
        <v>607.79315402511577</v>
      </c>
      <c r="D177" s="102">
        <v>46201</v>
      </c>
    </row>
    <row r="178" spans="2:4">
      <c r="B178" s="85" t="s">
        <v>3446</v>
      </c>
      <c r="C178" s="89">
        <v>1112.94598464</v>
      </c>
      <c r="D178" s="102">
        <v>46203</v>
      </c>
    </row>
    <row r="179" spans="2:4">
      <c r="B179" s="85" t="s">
        <v>2295</v>
      </c>
      <c r="C179" s="89">
        <v>4884.2671731394903</v>
      </c>
      <c r="D179" s="102">
        <v>47312</v>
      </c>
    </row>
    <row r="180" spans="2:4">
      <c r="B180" s="85" t="s">
        <v>3447</v>
      </c>
      <c r="C180" s="89">
        <v>1645.0393737450377</v>
      </c>
      <c r="D180" s="102">
        <v>46660</v>
      </c>
    </row>
    <row r="181" spans="2:4">
      <c r="B181" s="85" t="s">
        <v>2300</v>
      </c>
      <c r="C181" s="89">
        <v>896.06889646925981</v>
      </c>
      <c r="D181" s="102">
        <v>47301</v>
      </c>
    </row>
    <row r="182" spans="2:4">
      <c r="B182" s="85" t="s">
        <v>3448</v>
      </c>
      <c r="C182" s="89">
        <v>3052.6671322567404</v>
      </c>
      <c r="D182" s="102">
        <v>50678</v>
      </c>
    </row>
    <row r="183" spans="2:4">
      <c r="B183" s="85" t="s">
        <v>3449</v>
      </c>
      <c r="C183" s="89">
        <v>1467.2153620971399</v>
      </c>
      <c r="D183" s="102">
        <v>48176</v>
      </c>
    </row>
    <row r="184" spans="2:4">
      <c r="B184" s="85" t="s">
        <v>3450</v>
      </c>
      <c r="C184" s="89">
        <v>123.10127806325453</v>
      </c>
      <c r="D184" s="102">
        <v>48213</v>
      </c>
    </row>
    <row r="185" spans="2:4">
      <c r="B185" s="85" t="s">
        <v>2306</v>
      </c>
      <c r="C185" s="89">
        <v>638.49724846484969</v>
      </c>
      <c r="D185" s="102">
        <v>47992</v>
      </c>
    </row>
    <row r="186" spans="2:4">
      <c r="B186" s="85" t="s">
        <v>3451</v>
      </c>
      <c r="C186" s="89">
        <v>521.12880155353264</v>
      </c>
      <c r="D186" s="102">
        <v>46601</v>
      </c>
    </row>
    <row r="187" spans="2:4">
      <c r="B187" s="85" t="s">
        <v>3452</v>
      </c>
      <c r="C187" s="89">
        <v>362.08528258315727</v>
      </c>
      <c r="D187" s="102">
        <v>46722</v>
      </c>
    </row>
    <row r="188" spans="2:4">
      <c r="B188" s="85" t="s">
        <v>3453</v>
      </c>
      <c r="C188" s="89">
        <v>491.97052745629423</v>
      </c>
      <c r="D188" s="102">
        <v>46794</v>
      </c>
    </row>
    <row r="189" spans="2:4">
      <c r="B189" s="85" t="s">
        <v>3454</v>
      </c>
      <c r="C189" s="89">
        <v>327.37789450079521</v>
      </c>
      <c r="D189" s="102">
        <v>47407</v>
      </c>
    </row>
    <row r="190" spans="2:4">
      <c r="B190" s="85" t="s">
        <v>3455</v>
      </c>
      <c r="C190" s="89">
        <v>1382.1689578153437</v>
      </c>
      <c r="D190" s="102">
        <v>48234</v>
      </c>
    </row>
    <row r="191" spans="2:4">
      <c r="B191" s="85" t="s">
        <v>2316</v>
      </c>
      <c r="C191" s="89">
        <v>504.43328845310356</v>
      </c>
      <c r="D191" s="102">
        <v>47467</v>
      </c>
    </row>
    <row r="192" spans="2:4">
      <c r="B192" s="85" t="s">
        <v>3456</v>
      </c>
      <c r="C192" s="89">
        <v>46.867173440000002</v>
      </c>
      <c r="D192" s="102">
        <v>47599</v>
      </c>
    </row>
    <row r="193" spans="2:4">
      <c r="B193" s="85" t="s">
        <v>3457</v>
      </c>
      <c r="C193" s="89">
        <v>4.9520971490278773</v>
      </c>
      <c r="D193" s="102">
        <v>46082</v>
      </c>
    </row>
    <row r="194" spans="2:4">
      <c r="B194" s="85" t="s">
        <v>3458</v>
      </c>
      <c r="C194" s="89">
        <v>851.93378484930452</v>
      </c>
      <c r="D194" s="102">
        <v>47236</v>
      </c>
    </row>
    <row r="195" spans="2:4">
      <c r="B195" s="85" t="s">
        <v>3459</v>
      </c>
      <c r="C195" s="89">
        <v>77.98154084558729</v>
      </c>
      <c r="D195" s="102">
        <v>45838</v>
      </c>
    </row>
    <row r="196" spans="2:4">
      <c r="B196" s="85" t="s">
        <v>3460</v>
      </c>
      <c r="C196" s="89">
        <v>2258.0598762008299</v>
      </c>
      <c r="D196" s="102">
        <v>46465</v>
      </c>
    </row>
    <row r="197" spans="2:4">
      <c r="B197" s="85" t="s">
        <v>3582</v>
      </c>
      <c r="C197" s="89">
        <v>17.039673404789461</v>
      </c>
      <c r="D197" s="102">
        <v>46014</v>
      </c>
    </row>
    <row r="198" spans="2:4">
      <c r="B198" s="85" t="s">
        <v>3461</v>
      </c>
      <c r="C198" s="89">
        <v>133.50199207341996</v>
      </c>
      <c r="D198" s="102">
        <v>48723</v>
      </c>
    </row>
    <row r="199" spans="2:4">
      <c r="B199" s="85" t="s">
        <v>3462</v>
      </c>
      <c r="C199" s="89">
        <v>179.48467056558738</v>
      </c>
      <c r="D199" s="102">
        <v>47031</v>
      </c>
    </row>
    <row r="200" spans="2:4">
      <c r="B200" s="85" t="s">
        <v>3463</v>
      </c>
      <c r="C200" s="89">
        <v>428.43262215698434</v>
      </c>
      <c r="D200" s="102">
        <v>48268</v>
      </c>
    </row>
    <row r="201" spans="2:4">
      <c r="B201" s="85" t="s">
        <v>3464</v>
      </c>
      <c r="C201" s="89">
        <v>308.4223251960409</v>
      </c>
      <c r="D201" s="102">
        <v>46054</v>
      </c>
    </row>
    <row r="202" spans="2:4">
      <c r="B202" s="85" t="s">
        <v>2343</v>
      </c>
      <c r="C202" s="89">
        <v>220.53492961818603</v>
      </c>
      <c r="D202" s="102">
        <v>47107</v>
      </c>
    </row>
    <row r="203" spans="2:4">
      <c r="B203" s="85" t="s">
        <v>3465</v>
      </c>
      <c r="C203" s="89">
        <v>89.305526884477644</v>
      </c>
      <c r="D203" s="102">
        <v>48213</v>
      </c>
    </row>
    <row r="204" spans="2:4">
      <c r="B204" s="85" t="s">
        <v>3466</v>
      </c>
      <c r="C204" s="89">
        <v>154.63473029022242</v>
      </c>
      <c r="D204" s="102">
        <v>45869</v>
      </c>
    </row>
    <row r="205" spans="2:4">
      <c r="B205" s="85" t="s">
        <v>2346</v>
      </c>
      <c r="C205" s="89">
        <v>695.64422993111134</v>
      </c>
      <c r="D205" s="102">
        <v>47848</v>
      </c>
    </row>
    <row r="206" spans="2:4">
      <c r="B206" s="85" t="s">
        <v>3467</v>
      </c>
      <c r="C206" s="89">
        <v>311.38699753810619</v>
      </c>
      <c r="D206" s="102">
        <v>46637</v>
      </c>
    </row>
    <row r="207" spans="2:4">
      <c r="B207" s="85" t="s">
        <v>3468</v>
      </c>
      <c r="C207" s="89">
        <v>189.5002303160779</v>
      </c>
      <c r="D207" s="102">
        <v>45383</v>
      </c>
    </row>
    <row r="208" spans="2:4">
      <c r="B208" s="85" t="s">
        <v>2349</v>
      </c>
      <c r="C208" s="89">
        <v>989.31314786274822</v>
      </c>
      <c r="D208" s="102">
        <v>47574</v>
      </c>
    </row>
    <row r="209" spans="2:4">
      <c r="B209" s="85" t="s">
        <v>3469</v>
      </c>
      <c r="C209" s="89">
        <v>12.505763587551399</v>
      </c>
      <c r="D209" s="102">
        <v>45381</v>
      </c>
    </row>
    <row r="210" spans="2:4">
      <c r="B210" s="85" t="s">
        <v>3470</v>
      </c>
      <c r="C210" s="89">
        <v>257.99284386828509</v>
      </c>
      <c r="D210" s="102">
        <v>48942</v>
      </c>
    </row>
    <row r="211" spans="2:4">
      <c r="B211" s="85" t="s">
        <v>3471</v>
      </c>
      <c r="C211" s="89">
        <v>366.49817121174601</v>
      </c>
      <c r="D211" s="102">
        <v>48942</v>
      </c>
    </row>
    <row r="212" spans="2:4">
      <c r="B212" s="85" t="s">
        <v>2355</v>
      </c>
      <c r="C212" s="89">
        <v>1348.0499158718696</v>
      </c>
      <c r="D212" s="102">
        <v>49405</v>
      </c>
    </row>
    <row r="213" spans="2:4">
      <c r="B213" s="85" t="s">
        <v>3472</v>
      </c>
      <c r="C213" s="89">
        <v>118.6692173473707</v>
      </c>
      <c r="D213" s="102">
        <v>47177</v>
      </c>
    </row>
    <row r="214" spans="2:4">
      <c r="B214" s="85" t="s">
        <v>3473</v>
      </c>
      <c r="C214" s="89">
        <v>81.89186285303586</v>
      </c>
      <c r="D214" s="102">
        <v>48069</v>
      </c>
    </row>
    <row r="215" spans="2:4">
      <c r="B215" s="85" t="s">
        <v>3474</v>
      </c>
      <c r="C215" s="89">
        <v>164.29415466419155</v>
      </c>
      <c r="D215" s="102">
        <v>46482</v>
      </c>
    </row>
    <row r="216" spans="2:4">
      <c r="B216" s="85" t="s">
        <v>3475</v>
      </c>
      <c r="C216" s="89">
        <v>3811.9872463403453</v>
      </c>
      <c r="D216" s="102">
        <v>46643</v>
      </c>
    </row>
    <row r="217" spans="2:4">
      <c r="B217" s="85" t="s">
        <v>3476</v>
      </c>
      <c r="C217" s="89">
        <v>710.49154684096504</v>
      </c>
      <c r="D217" s="102">
        <v>48004</v>
      </c>
    </row>
    <row r="218" spans="2:4">
      <c r="B218" s="85" t="s">
        <v>3477</v>
      </c>
      <c r="C218" s="89">
        <v>1.1461021295999998</v>
      </c>
      <c r="D218" s="102">
        <v>47262</v>
      </c>
    </row>
    <row r="219" spans="2:4">
      <c r="B219" s="85" t="s">
        <v>3478</v>
      </c>
      <c r="C219" s="89">
        <v>0.23733388320000001</v>
      </c>
      <c r="D219" s="102">
        <v>45939</v>
      </c>
    </row>
    <row r="220" spans="2:4">
      <c r="B220" s="85" t="s">
        <v>2361</v>
      </c>
      <c r="C220" s="89">
        <v>2142.0802668940096</v>
      </c>
      <c r="D220" s="102">
        <v>46742</v>
      </c>
    </row>
    <row r="221" spans="2:4">
      <c r="B221" s="85" t="s">
        <v>3479</v>
      </c>
      <c r="C221" s="89">
        <v>2062.4010860241433</v>
      </c>
      <c r="D221" s="102">
        <v>46112</v>
      </c>
    </row>
    <row r="222" spans="2:4">
      <c r="B222" s="85" t="s">
        <v>2362</v>
      </c>
      <c r="C222" s="89">
        <v>5365.3403689728593</v>
      </c>
      <c r="D222" s="102">
        <v>46722</v>
      </c>
    </row>
    <row r="223" spans="2:4">
      <c r="B223" s="85" t="s">
        <v>2363</v>
      </c>
      <c r="C223" s="89">
        <v>414.80707692477245</v>
      </c>
      <c r="D223" s="102">
        <v>46722</v>
      </c>
    </row>
    <row r="224" spans="2:4">
      <c r="B224" s="85" t="s">
        <v>2149</v>
      </c>
      <c r="C224" s="89">
        <v>11.939986855999999</v>
      </c>
      <c r="D224" s="102">
        <v>48030</v>
      </c>
    </row>
    <row r="225" spans="2:4">
      <c r="B225" s="94"/>
      <c r="C225" s="95"/>
      <c r="D225" s="95"/>
    </row>
    <row r="226" spans="2:4">
      <c r="B226" s="94"/>
      <c r="C226" s="95"/>
      <c r="D226" s="95"/>
    </row>
    <row r="227" spans="2:4">
      <c r="B227" s="94"/>
      <c r="C227" s="95"/>
      <c r="D227" s="95"/>
    </row>
    <row r="228" spans="2:4">
      <c r="B228" s="94"/>
      <c r="C228" s="95"/>
      <c r="D228" s="95"/>
    </row>
    <row r="229" spans="2:4">
      <c r="B229" s="94"/>
      <c r="C229" s="95"/>
      <c r="D229" s="95"/>
    </row>
    <row r="230" spans="2:4">
      <c r="B230" s="94"/>
      <c r="C230" s="95"/>
      <c r="D230" s="95"/>
    </row>
    <row r="231" spans="2:4">
      <c r="B231" s="94"/>
      <c r="C231" s="95"/>
      <c r="D231" s="95"/>
    </row>
    <row r="232" spans="2:4">
      <c r="B232" s="94"/>
      <c r="C232" s="95"/>
      <c r="D232" s="95"/>
    </row>
    <row r="233" spans="2:4">
      <c r="B233" s="94"/>
      <c r="C233" s="95"/>
      <c r="D233" s="95"/>
    </row>
    <row r="234" spans="2:4">
      <c r="B234" s="94"/>
      <c r="C234" s="95"/>
      <c r="D234" s="95"/>
    </row>
    <row r="235" spans="2:4">
      <c r="B235" s="94"/>
      <c r="C235" s="95"/>
      <c r="D235" s="95"/>
    </row>
    <row r="236" spans="2:4">
      <c r="B236" s="94"/>
      <c r="C236" s="95"/>
      <c r="D236" s="95"/>
    </row>
    <row r="237" spans="2:4">
      <c r="B237" s="94"/>
      <c r="C237" s="95"/>
      <c r="D237" s="95"/>
    </row>
    <row r="238" spans="2:4">
      <c r="B238" s="94"/>
      <c r="C238" s="95"/>
      <c r="D238" s="95"/>
    </row>
    <row r="239" spans="2:4">
      <c r="B239" s="94"/>
      <c r="C239" s="95"/>
      <c r="D239" s="95"/>
    </row>
    <row r="240" spans="2:4">
      <c r="B240" s="94"/>
      <c r="C240" s="95"/>
      <c r="D240" s="95"/>
    </row>
    <row r="241" spans="2:4">
      <c r="B241" s="94"/>
      <c r="C241" s="95"/>
      <c r="D241" s="95"/>
    </row>
    <row r="242" spans="2:4">
      <c r="B242" s="94"/>
      <c r="C242" s="95"/>
      <c r="D242" s="95"/>
    </row>
    <row r="243" spans="2:4">
      <c r="B243" s="94"/>
      <c r="C243" s="95"/>
      <c r="D243" s="95"/>
    </row>
    <row r="244" spans="2:4">
      <c r="B244" s="94"/>
      <c r="C244" s="95"/>
      <c r="D244" s="95"/>
    </row>
    <row r="245" spans="2:4">
      <c r="B245" s="94"/>
      <c r="C245" s="95"/>
      <c r="D245" s="95"/>
    </row>
    <row r="246" spans="2:4">
      <c r="B246" s="94"/>
      <c r="C246" s="95"/>
      <c r="D246" s="95"/>
    </row>
    <row r="247" spans="2:4">
      <c r="B247" s="94"/>
      <c r="C247" s="95"/>
      <c r="D247" s="95"/>
    </row>
    <row r="248" spans="2:4">
      <c r="B248" s="94"/>
      <c r="C248" s="95"/>
      <c r="D248" s="95"/>
    </row>
    <row r="249" spans="2:4">
      <c r="B249" s="94"/>
      <c r="C249" s="95"/>
      <c r="D249" s="95"/>
    </row>
    <row r="250" spans="2:4">
      <c r="B250" s="94"/>
      <c r="C250" s="95"/>
      <c r="D250" s="95"/>
    </row>
    <row r="251" spans="2:4">
      <c r="B251" s="94"/>
      <c r="C251" s="95"/>
      <c r="D251" s="95"/>
    </row>
    <row r="252" spans="2:4">
      <c r="B252" s="94"/>
      <c r="C252" s="95"/>
      <c r="D252" s="95"/>
    </row>
    <row r="253" spans="2:4">
      <c r="B253" s="94"/>
      <c r="C253" s="95"/>
      <c r="D253" s="95"/>
    </row>
    <row r="254" spans="2:4">
      <c r="B254" s="94"/>
      <c r="C254" s="95"/>
      <c r="D254" s="95"/>
    </row>
    <row r="255" spans="2:4">
      <c r="B255" s="94"/>
      <c r="C255" s="95"/>
      <c r="D255" s="95"/>
    </row>
    <row r="256" spans="2:4">
      <c r="B256" s="94"/>
      <c r="C256" s="95"/>
      <c r="D256" s="95"/>
    </row>
    <row r="257" spans="2:4">
      <c r="B257" s="94"/>
      <c r="C257" s="95"/>
      <c r="D257" s="95"/>
    </row>
    <row r="258" spans="2:4">
      <c r="B258" s="94"/>
      <c r="C258" s="95"/>
      <c r="D258" s="95"/>
    </row>
    <row r="259" spans="2:4">
      <c r="B259" s="94"/>
      <c r="C259" s="95"/>
      <c r="D259" s="95"/>
    </row>
    <row r="260" spans="2:4">
      <c r="B260" s="94"/>
      <c r="C260" s="95"/>
      <c r="D260" s="95"/>
    </row>
    <row r="261" spans="2:4">
      <c r="B261" s="94"/>
      <c r="C261" s="95"/>
      <c r="D261" s="95"/>
    </row>
    <row r="262" spans="2:4">
      <c r="B262" s="94"/>
      <c r="C262" s="95"/>
      <c r="D262" s="95"/>
    </row>
    <row r="263" spans="2:4">
      <c r="B263" s="94"/>
      <c r="C263" s="95"/>
      <c r="D263" s="95"/>
    </row>
    <row r="264" spans="2:4">
      <c r="B264" s="94"/>
      <c r="C264" s="95"/>
      <c r="D264" s="95"/>
    </row>
    <row r="265" spans="2:4">
      <c r="B265" s="94"/>
      <c r="C265" s="95"/>
      <c r="D265" s="95"/>
    </row>
    <row r="266" spans="2:4">
      <c r="B266" s="94"/>
      <c r="C266" s="95"/>
      <c r="D266" s="95"/>
    </row>
    <row r="267" spans="2:4">
      <c r="B267" s="94"/>
      <c r="C267" s="95"/>
      <c r="D267" s="95"/>
    </row>
    <row r="268" spans="2:4">
      <c r="B268" s="94"/>
      <c r="C268" s="95"/>
      <c r="D268" s="95"/>
    </row>
    <row r="269" spans="2:4">
      <c r="B269" s="94"/>
      <c r="C269" s="95"/>
      <c r="D269" s="95"/>
    </row>
    <row r="270" spans="2:4">
      <c r="B270" s="94"/>
      <c r="C270" s="95"/>
      <c r="D270" s="95"/>
    </row>
    <row r="271" spans="2:4">
      <c r="B271" s="94"/>
      <c r="C271" s="95"/>
      <c r="D271" s="95"/>
    </row>
    <row r="272" spans="2:4">
      <c r="B272" s="94"/>
      <c r="C272" s="95"/>
      <c r="D272" s="95"/>
    </row>
    <row r="273" spans="2:4">
      <c r="B273" s="94"/>
      <c r="C273" s="95"/>
      <c r="D273" s="95"/>
    </row>
    <row r="274" spans="2:4">
      <c r="B274" s="94"/>
      <c r="C274" s="95"/>
      <c r="D274" s="95"/>
    </row>
    <row r="275" spans="2:4">
      <c r="B275" s="94"/>
      <c r="C275" s="95"/>
      <c r="D275" s="95"/>
    </row>
    <row r="276" spans="2:4">
      <c r="B276" s="94"/>
      <c r="C276" s="95"/>
      <c r="D276" s="95"/>
    </row>
    <row r="277" spans="2:4">
      <c r="B277" s="94"/>
      <c r="C277" s="95"/>
      <c r="D277" s="95"/>
    </row>
    <row r="278" spans="2:4">
      <c r="B278" s="94"/>
      <c r="C278" s="95"/>
      <c r="D278" s="95"/>
    </row>
    <row r="279" spans="2:4">
      <c r="B279" s="94"/>
      <c r="C279" s="95"/>
      <c r="D279" s="95"/>
    </row>
    <row r="280" spans="2:4">
      <c r="B280" s="94"/>
      <c r="C280" s="95"/>
      <c r="D280" s="95"/>
    </row>
    <row r="281" spans="2:4">
      <c r="B281" s="94"/>
      <c r="C281" s="95"/>
      <c r="D281" s="95"/>
    </row>
    <row r="282" spans="2:4">
      <c r="B282" s="94"/>
      <c r="C282" s="95"/>
      <c r="D282" s="95"/>
    </row>
    <row r="283" spans="2:4">
      <c r="B283" s="94"/>
      <c r="C283" s="95"/>
      <c r="D283" s="95"/>
    </row>
    <row r="284" spans="2:4">
      <c r="B284" s="94"/>
      <c r="C284" s="95"/>
      <c r="D284" s="95"/>
    </row>
    <row r="285" spans="2:4">
      <c r="B285" s="94"/>
      <c r="C285" s="95"/>
      <c r="D285" s="95"/>
    </row>
    <row r="286" spans="2:4">
      <c r="B286" s="94"/>
      <c r="C286" s="95"/>
      <c r="D286" s="95"/>
    </row>
    <row r="287" spans="2:4">
      <c r="B287" s="94"/>
      <c r="C287" s="95"/>
      <c r="D287" s="95"/>
    </row>
    <row r="288" spans="2:4">
      <c r="B288" s="94"/>
      <c r="C288" s="95"/>
      <c r="D288" s="95"/>
    </row>
    <row r="289" spans="2:4">
      <c r="B289" s="94"/>
      <c r="C289" s="95"/>
      <c r="D289" s="95"/>
    </row>
    <row r="290" spans="2:4">
      <c r="B290" s="94"/>
      <c r="C290" s="95"/>
      <c r="D290" s="95"/>
    </row>
    <row r="291" spans="2:4">
      <c r="B291" s="94"/>
      <c r="C291" s="95"/>
      <c r="D291" s="95"/>
    </row>
    <row r="292" spans="2:4">
      <c r="B292" s="94"/>
      <c r="C292" s="95"/>
      <c r="D292" s="95"/>
    </row>
    <row r="293" spans="2:4">
      <c r="B293" s="94"/>
      <c r="C293" s="95"/>
      <c r="D293" s="95"/>
    </row>
    <row r="294" spans="2:4">
      <c r="B294" s="94"/>
      <c r="C294" s="95"/>
      <c r="D294" s="95"/>
    </row>
    <row r="295" spans="2:4">
      <c r="B295" s="94"/>
      <c r="C295" s="95"/>
      <c r="D295" s="95"/>
    </row>
    <row r="296" spans="2:4">
      <c r="B296" s="94"/>
      <c r="C296" s="95"/>
      <c r="D296" s="95"/>
    </row>
    <row r="297" spans="2:4">
      <c r="B297" s="94"/>
      <c r="C297" s="95"/>
      <c r="D297" s="95"/>
    </row>
    <row r="298" spans="2:4">
      <c r="B298" s="94"/>
      <c r="C298" s="95"/>
      <c r="D298" s="95"/>
    </row>
    <row r="299" spans="2:4">
      <c r="B299" s="94"/>
      <c r="C299" s="95"/>
      <c r="D299" s="95"/>
    </row>
    <row r="300" spans="2:4">
      <c r="B300" s="94"/>
      <c r="C300" s="95"/>
      <c r="D300" s="95"/>
    </row>
    <row r="301" spans="2:4">
      <c r="B301" s="94"/>
      <c r="C301" s="95"/>
      <c r="D301" s="95"/>
    </row>
    <row r="302" spans="2:4">
      <c r="B302" s="94"/>
      <c r="C302" s="95"/>
      <c r="D302" s="95"/>
    </row>
    <row r="303" spans="2:4">
      <c r="B303" s="94"/>
      <c r="C303" s="95"/>
      <c r="D303" s="95"/>
    </row>
    <row r="304" spans="2:4">
      <c r="B304" s="94"/>
      <c r="C304" s="95"/>
      <c r="D304" s="95"/>
    </row>
    <row r="305" spans="2:4">
      <c r="B305" s="94"/>
      <c r="C305" s="95"/>
      <c r="D305" s="95"/>
    </row>
    <row r="306" spans="2:4">
      <c r="B306" s="94"/>
      <c r="C306" s="95"/>
      <c r="D306" s="95"/>
    </row>
    <row r="307" spans="2:4">
      <c r="B307" s="94"/>
      <c r="C307" s="95"/>
      <c r="D307" s="95"/>
    </row>
    <row r="308" spans="2:4">
      <c r="B308" s="94"/>
      <c r="C308" s="95"/>
      <c r="D308" s="95"/>
    </row>
    <row r="309" spans="2:4">
      <c r="B309" s="94"/>
      <c r="C309" s="95"/>
      <c r="D309" s="95"/>
    </row>
    <row r="310" spans="2:4">
      <c r="B310" s="94"/>
      <c r="C310" s="95"/>
      <c r="D310" s="95"/>
    </row>
    <row r="311" spans="2:4">
      <c r="B311" s="94"/>
      <c r="C311" s="95"/>
      <c r="D311" s="95"/>
    </row>
    <row r="312" spans="2:4">
      <c r="B312" s="94"/>
      <c r="C312" s="95"/>
      <c r="D312" s="95"/>
    </row>
    <row r="313" spans="2:4">
      <c r="B313" s="94"/>
      <c r="C313" s="95"/>
      <c r="D313" s="95"/>
    </row>
    <row r="314" spans="2:4">
      <c r="B314" s="94"/>
      <c r="C314" s="95"/>
      <c r="D314" s="95"/>
    </row>
    <row r="315" spans="2:4">
      <c r="B315" s="94"/>
      <c r="C315" s="95"/>
      <c r="D315" s="95"/>
    </row>
    <row r="316" spans="2:4">
      <c r="B316" s="94"/>
      <c r="C316" s="95"/>
      <c r="D316" s="95"/>
    </row>
    <row r="317" spans="2:4">
      <c r="B317" s="94"/>
      <c r="C317" s="95"/>
      <c r="D317" s="95"/>
    </row>
    <row r="318" spans="2:4">
      <c r="B318" s="94"/>
      <c r="C318" s="95"/>
      <c r="D318" s="95"/>
    </row>
    <row r="319" spans="2:4">
      <c r="B319" s="94"/>
      <c r="C319" s="95"/>
      <c r="D319" s="95"/>
    </row>
    <row r="320" spans="2:4">
      <c r="B320" s="94"/>
      <c r="C320" s="95"/>
      <c r="D320" s="95"/>
    </row>
    <row r="321" spans="2:4">
      <c r="B321" s="94"/>
      <c r="C321" s="95"/>
      <c r="D321" s="95"/>
    </row>
    <row r="322" spans="2:4">
      <c r="B322" s="94"/>
      <c r="C322" s="95"/>
      <c r="D322" s="95"/>
    </row>
    <row r="323" spans="2:4">
      <c r="B323" s="94"/>
      <c r="C323" s="95"/>
      <c r="D323" s="95"/>
    </row>
    <row r="324" spans="2:4">
      <c r="B324" s="94"/>
      <c r="C324" s="95"/>
      <c r="D324" s="95"/>
    </row>
    <row r="325" spans="2:4">
      <c r="B325" s="94"/>
      <c r="C325" s="95"/>
      <c r="D325" s="95"/>
    </row>
    <row r="326" spans="2:4">
      <c r="B326" s="94"/>
      <c r="C326" s="95"/>
      <c r="D326" s="95"/>
    </row>
    <row r="327" spans="2:4">
      <c r="B327" s="94"/>
      <c r="C327" s="95"/>
      <c r="D327" s="95"/>
    </row>
    <row r="328" spans="2:4">
      <c r="B328" s="94"/>
      <c r="C328" s="95"/>
      <c r="D328" s="95"/>
    </row>
    <row r="329" spans="2:4">
      <c r="B329" s="94"/>
      <c r="C329" s="95"/>
      <c r="D329" s="95"/>
    </row>
    <row r="330" spans="2:4">
      <c r="B330" s="94"/>
      <c r="C330" s="95"/>
      <c r="D330" s="95"/>
    </row>
    <row r="331" spans="2:4">
      <c r="B331" s="94"/>
      <c r="C331" s="95"/>
      <c r="D331" s="95"/>
    </row>
    <row r="332" spans="2:4">
      <c r="B332" s="94"/>
      <c r="C332" s="95"/>
      <c r="D332" s="95"/>
    </row>
    <row r="333" spans="2:4">
      <c r="B333" s="94"/>
      <c r="C333" s="95"/>
      <c r="D333" s="95"/>
    </row>
    <row r="334" spans="2:4">
      <c r="B334" s="94"/>
      <c r="C334" s="95"/>
      <c r="D334" s="95"/>
    </row>
    <row r="335" spans="2:4">
      <c r="B335" s="94"/>
      <c r="C335" s="95"/>
      <c r="D335" s="95"/>
    </row>
    <row r="336" spans="2:4">
      <c r="B336" s="94"/>
      <c r="C336" s="95"/>
      <c r="D336" s="95"/>
    </row>
    <row r="337" spans="2:4">
      <c r="B337" s="94"/>
      <c r="C337" s="95"/>
      <c r="D337" s="95"/>
    </row>
    <row r="338" spans="2:4">
      <c r="B338" s="94"/>
      <c r="C338" s="95"/>
      <c r="D338" s="95"/>
    </row>
    <row r="339" spans="2:4">
      <c r="B339" s="94"/>
      <c r="C339" s="95"/>
      <c r="D339" s="95"/>
    </row>
    <row r="340" spans="2:4">
      <c r="B340" s="94"/>
      <c r="C340" s="95"/>
      <c r="D340" s="95"/>
    </row>
    <row r="341" spans="2:4">
      <c r="B341" s="94"/>
      <c r="C341" s="95"/>
      <c r="D341" s="95"/>
    </row>
    <row r="342" spans="2:4">
      <c r="B342" s="94"/>
      <c r="C342" s="95"/>
      <c r="D342" s="95"/>
    </row>
    <row r="343" spans="2:4">
      <c r="B343" s="94"/>
      <c r="C343" s="95"/>
      <c r="D343" s="95"/>
    </row>
    <row r="344" spans="2:4">
      <c r="B344" s="94"/>
      <c r="C344" s="95"/>
      <c r="D344" s="95"/>
    </row>
    <row r="345" spans="2:4">
      <c r="B345" s="94"/>
      <c r="C345" s="95"/>
      <c r="D345" s="95"/>
    </row>
    <row r="346" spans="2:4">
      <c r="B346" s="94"/>
      <c r="C346" s="95"/>
      <c r="D346" s="95"/>
    </row>
    <row r="347" spans="2:4">
      <c r="B347" s="94"/>
      <c r="C347" s="95"/>
      <c r="D347" s="95"/>
    </row>
    <row r="348" spans="2:4">
      <c r="B348" s="94"/>
      <c r="C348" s="95"/>
      <c r="D348" s="95"/>
    </row>
    <row r="349" spans="2:4">
      <c r="B349" s="94"/>
      <c r="C349" s="95"/>
      <c r="D349" s="95"/>
    </row>
    <row r="350" spans="2:4">
      <c r="B350" s="94"/>
      <c r="C350" s="95"/>
      <c r="D350" s="95"/>
    </row>
    <row r="351" spans="2:4">
      <c r="B351" s="94"/>
      <c r="C351" s="95"/>
      <c r="D351" s="95"/>
    </row>
    <row r="352" spans="2:4">
      <c r="B352" s="94"/>
      <c r="C352" s="95"/>
      <c r="D352" s="95"/>
    </row>
    <row r="353" spans="2:4">
      <c r="B353" s="94"/>
      <c r="C353" s="95"/>
      <c r="D353" s="95"/>
    </row>
    <row r="354" spans="2:4">
      <c r="B354" s="94"/>
      <c r="C354" s="95"/>
      <c r="D354" s="95"/>
    </row>
    <row r="355" spans="2:4">
      <c r="B355" s="94"/>
      <c r="C355" s="95"/>
      <c r="D355" s="95"/>
    </row>
    <row r="356" spans="2:4">
      <c r="B356" s="94"/>
      <c r="C356" s="95"/>
      <c r="D356" s="95"/>
    </row>
    <row r="357" spans="2:4">
      <c r="B357" s="94"/>
      <c r="C357" s="95"/>
      <c r="D357" s="95"/>
    </row>
    <row r="358" spans="2:4">
      <c r="B358" s="94"/>
      <c r="C358" s="95"/>
      <c r="D358" s="95"/>
    </row>
    <row r="359" spans="2:4">
      <c r="B359" s="94"/>
      <c r="C359" s="95"/>
      <c r="D359" s="95"/>
    </row>
    <row r="360" spans="2:4">
      <c r="B360" s="94"/>
      <c r="C360" s="95"/>
      <c r="D360" s="95"/>
    </row>
    <row r="361" spans="2:4">
      <c r="B361" s="94"/>
      <c r="C361" s="95"/>
      <c r="D361" s="95"/>
    </row>
    <row r="362" spans="2:4">
      <c r="B362" s="94"/>
      <c r="C362" s="95"/>
      <c r="D362" s="95"/>
    </row>
    <row r="363" spans="2:4">
      <c r="B363" s="94"/>
      <c r="C363" s="95"/>
      <c r="D363" s="95"/>
    </row>
    <row r="364" spans="2:4">
      <c r="B364" s="94"/>
      <c r="C364" s="95"/>
      <c r="D364" s="95"/>
    </row>
    <row r="365" spans="2:4">
      <c r="B365" s="94"/>
      <c r="C365" s="95"/>
      <c r="D365" s="95"/>
    </row>
    <row r="366" spans="2:4">
      <c r="B366" s="94"/>
      <c r="C366" s="95"/>
      <c r="D366" s="95"/>
    </row>
    <row r="367" spans="2:4">
      <c r="B367" s="94"/>
      <c r="C367" s="95"/>
      <c r="D367" s="95"/>
    </row>
    <row r="368" spans="2:4">
      <c r="B368" s="94"/>
      <c r="C368" s="95"/>
      <c r="D368" s="95"/>
    </row>
    <row r="369" spans="2:4">
      <c r="B369" s="94"/>
      <c r="C369" s="95"/>
      <c r="D369" s="95"/>
    </row>
    <row r="370" spans="2:4">
      <c r="B370" s="94"/>
      <c r="C370" s="95"/>
      <c r="D370" s="95"/>
    </row>
    <row r="371" spans="2:4">
      <c r="B371" s="94"/>
      <c r="C371" s="95"/>
      <c r="D371" s="95"/>
    </row>
    <row r="372" spans="2:4">
      <c r="B372" s="94"/>
      <c r="C372" s="95"/>
      <c r="D372" s="95"/>
    </row>
    <row r="373" spans="2:4">
      <c r="B373" s="94"/>
      <c r="C373" s="95"/>
      <c r="D373" s="95"/>
    </row>
    <row r="374" spans="2:4">
      <c r="B374" s="94"/>
      <c r="C374" s="95"/>
      <c r="D374" s="95"/>
    </row>
    <row r="375" spans="2:4">
      <c r="B375" s="94"/>
      <c r="C375" s="95"/>
      <c r="D375" s="95"/>
    </row>
    <row r="376" spans="2:4">
      <c r="B376" s="94"/>
      <c r="C376" s="95"/>
      <c r="D376" s="95"/>
    </row>
    <row r="377" spans="2:4">
      <c r="B377" s="94"/>
      <c r="C377" s="95"/>
      <c r="D377" s="95"/>
    </row>
    <row r="378" spans="2:4">
      <c r="B378" s="94"/>
      <c r="C378" s="95"/>
      <c r="D378" s="95"/>
    </row>
    <row r="379" spans="2:4">
      <c r="B379" s="94"/>
      <c r="C379" s="95"/>
      <c r="D379" s="95"/>
    </row>
    <row r="380" spans="2:4">
      <c r="B380" s="94"/>
      <c r="C380" s="95"/>
      <c r="D380" s="95"/>
    </row>
    <row r="381" spans="2:4">
      <c r="B381" s="94"/>
      <c r="C381" s="95"/>
      <c r="D381" s="95"/>
    </row>
    <row r="382" spans="2:4">
      <c r="B382" s="94"/>
      <c r="C382" s="95"/>
      <c r="D382" s="95"/>
    </row>
    <row r="383" spans="2:4">
      <c r="B383" s="94"/>
      <c r="C383" s="95"/>
      <c r="D383" s="95"/>
    </row>
    <row r="384" spans="2:4">
      <c r="B384" s="94"/>
      <c r="C384" s="95"/>
      <c r="D384" s="95"/>
    </row>
    <row r="385" spans="2:4">
      <c r="B385" s="94"/>
      <c r="C385" s="95"/>
      <c r="D385" s="95"/>
    </row>
    <row r="386" spans="2:4">
      <c r="B386" s="94"/>
      <c r="C386" s="95"/>
      <c r="D386" s="95"/>
    </row>
    <row r="387" spans="2:4">
      <c r="B387" s="94"/>
      <c r="C387" s="95"/>
      <c r="D387" s="95"/>
    </row>
    <row r="388" spans="2:4">
      <c r="B388" s="94"/>
      <c r="C388" s="95"/>
      <c r="D388" s="95"/>
    </row>
    <row r="389" spans="2:4">
      <c r="B389" s="94"/>
      <c r="C389" s="95"/>
      <c r="D389" s="95"/>
    </row>
    <row r="390" spans="2:4">
      <c r="B390" s="94"/>
      <c r="C390" s="95"/>
      <c r="D390" s="95"/>
    </row>
    <row r="391" spans="2:4">
      <c r="B391" s="94"/>
      <c r="C391" s="95"/>
      <c r="D391" s="95"/>
    </row>
    <row r="392" spans="2:4">
      <c r="B392" s="94"/>
      <c r="C392" s="95"/>
      <c r="D392" s="95"/>
    </row>
    <row r="393" spans="2:4">
      <c r="B393" s="94"/>
      <c r="C393" s="95"/>
      <c r="D393" s="95"/>
    </row>
    <row r="394" spans="2:4">
      <c r="B394" s="94"/>
      <c r="C394" s="95"/>
      <c r="D394" s="95"/>
    </row>
    <row r="395" spans="2:4">
      <c r="B395" s="94"/>
      <c r="C395" s="95"/>
      <c r="D395" s="95"/>
    </row>
    <row r="396" spans="2:4">
      <c r="B396" s="94"/>
      <c r="C396" s="95"/>
      <c r="D396" s="95"/>
    </row>
    <row r="397" spans="2:4">
      <c r="B397" s="94"/>
      <c r="C397" s="95"/>
      <c r="D397" s="95"/>
    </row>
    <row r="398" spans="2:4">
      <c r="B398" s="94"/>
      <c r="C398" s="95"/>
      <c r="D398" s="95"/>
    </row>
    <row r="399" spans="2:4">
      <c r="B399" s="94"/>
      <c r="C399" s="95"/>
      <c r="D399" s="95"/>
    </row>
    <row r="400" spans="2:4">
      <c r="B400" s="94"/>
      <c r="C400" s="95"/>
      <c r="D400" s="95"/>
    </row>
    <row r="401" spans="2:4">
      <c r="B401" s="94"/>
      <c r="C401" s="95"/>
      <c r="D401" s="95"/>
    </row>
    <row r="402" spans="2:4">
      <c r="B402" s="94"/>
      <c r="C402" s="95"/>
      <c r="D402" s="95"/>
    </row>
    <row r="403" spans="2:4">
      <c r="B403" s="94"/>
      <c r="C403" s="95"/>
      <c r="D403" s="95"/>
    </row>
    <row r="404" spans="2:4">
      <c r="B404" s="94"/>
      <c r="C404" s="95"/>
      <c r="D404" s="95"/>
    </row>
    <row r="405" spans="2:4">
      <c r="B405" s="94"/>
      <c r="C405" s="95"/>
      <c r="D405" s="95"/>
    </row>
    <row r="406" spans="2:4">
      <c r="B406" s="94"/>
      <c r="C406" s="95"/>
      <c r="D406" s="95"/>
    </row>
    <row r="407" spans="2:4">
      <c r="B407" s="94"/>
      <c r="C407" s="95"/>
      <c r="D407" s="95"/>
    </row>
    <row r="408" spans="2:4">
      <c r="B408" s="94"/>
      <c r="C408" s="95"/>
      <c r="D408" s="95"/>
    </row>
    <row r="409" spans="2:4">
      <c r="B409" s="94"/>
      <c r="C409" s="95"/>
      <c r="D409" s="95"/>
    </row>
    <row r="410" spans="2:4">
      <c r="B410" s="94"/>
      <c r="C410" s="95"/>
      <c r="D410" s="95"/>
    </row>
    <row r="411" spans="2:4">
      <c r="B411" s="94"/>
      <c r="C411" s="95"/>
      <c r="D411" s="95"/>
    </row>
    <row r="412" spans="2:4">
      <c r="B412" s="94"/>
      <c r="C412" s="95"/>
      <c r="D412" s="95"/>
    </row>
    <row r="413" spans="2:4">
      <c r="B413" s="94"/>
      <c r="C413" s="95"/>
      <c r="D413" s="95"/>
    </row>
    <row r="414" spans="2:4">
      <c r="B414" s="94"/>
      <c r="C414" s="95"/>
      <c r="D414" s="95"/>
    </row>
    <row r="415" spans="2:4">
      <c r="B415" s="94"/>
      <c r="C415" s="95"/>
      <c r="D415" s="95"/>
    </row>
    <row r="416" spans="2:4">
      <c r="B416" s="94"/>
      <c r="C416" s="95"/>
      <c r="D416" s="95"/>
    </row>
    <row r="417" spans="2:4">
      <c r="B417" s="94"/>
      <c r="C417" s="95"/>
      <c r="D417" s="95"/>
    </row>
    <row r="418" spans="2:4">
      <c r="B418" s="94"/>
      <c r="C418" s="95"/>
      <c r="D418" s="95"/>
    </row>
    <row r="419" spans="2:4">
      <c r="B419" s="94"/>
      <c r="C419" s="95"/>
      <c r="D419" s="95"/>
    </row>
    <row r="420" spans="2:4">
      <c r="B420" s="94"/>
      <c r="C420" s="95"/>
      <c r="D420" s="95"/>
    </row>
    <row r="421" spans="2:4">
      <c r="B421" s="94"/>
      <c r="C421" s="95"/>
      <c r="D421" s="95"/>
    </row>
    <row r="422" spans="2:4">
      <c r="B422" s="94"/>
      <c r="C422" s="95"/>
      <c r="D422" s="95"/>
    </row>
    <row r="423" spans="2:4">
      <c r="B423" s="94"/>
      <c r="C423" s="95"/>
      <c r="D423" s="95"/>
    </row>
    <row r="424" spans="2:4">
      <c r="B424" s="94"/>
      <c r="C424" s="95"/>
      <c r="D424" s="95"/>
    </row>
    <row r="425" spans="2:4">
      <c r="B425" s="94"/>
      <c r="C425" s="95"/>
      <c r="D425" s="95"/>
    </row>
    <row r="426" spans="2:4">
      <c r="B426" s="94"/>
      <c r="C426" s="95"/>
      <c r="D426" s="95"/>
    </row>
    <row r="427" spans="2:4">
      <c r="B427" s="94"/>
      <c r="C427" s="95"/>
      <c r="D427" s="95"/>
    </row>
    <row r="428" spans="2:4">
      <c r="B428" s="94"/>
      <c r="C428" s="95"/>
      <c r="D428" s="95"/>
    </row>
    <row r="429" spans="2:4">
      <c r="B429" s="94"/>
      <c r="C429" s="95"/>
      <c r="D429" s="95"/>
    </row>
    <row r="430" spans="2:4">
      <c r="B430" s="94"/>
      <c r="C430" s="95"/>
      <c r="D430" s="95"/>
    </row>
    <row r="431" spans="2:4">
      <c r="B431" s="94"/>
      <c r="C431" s="95"/>
      <c r="D431" s="95"/>
    </row>
    <row r="432" spans="2:4">
      <c r="B432" s="94"/>
      <c r="C432" s="95"/>
      <c r="D432" s="95"/>
    </row>
    <row r="433" spans="2:4">
      <c r="B433" s="94"/>
      <c r="C433" s="95"/>
      <c r="D433" s="95"/>
    </row>
    <row r="434" spans="2:4">
      <c r="B434" s="94"/>
      <c r="C434" s="95"/>
      <c r="D434" s="95"/>
    </row>
    <row r="435" spans="2:4">
      <c r="B435" s="94"/>
      <c r="C435" s="95"/>
      <c r="D435" s="95"/>
    </row>
    <row r="436" spans="2:4">
      <c r="B436" s="94"/>
      <c r="C436" s="95"/>
      <c r="D436" s="95"/>
    </row>
    <row r="437" spans="2:4">
      <c r="B437" s="94"/>
      <c r="C437" s="95"/>
      <c r="D437" s="95"/>
    </row>
    <row r="438" spans="2:4">
      <c r="B438" s="94"/>
      <c r="C438" s="95"/>
      <c r="D438" s="95"/>
    </row>
    <row r="439" spans="2:4">
      <c r="B439" s="94"/>
      <c r="C439" s="95"/>
      <c r="D439" s="95"/>
    </row>
    <row r="440" spans="2:4">
      <c r="B440" s="94"/>
      <c r="C440" s="95"/>
      <c r="D440" s="95"/>
    </row>
    <row r="441" spans="2:4">
      <c r="B441" s="94"/>
      <c r="C441" s="95"/>
      <c r="D441" s="95"/>
    </row>
    <row r="442" spans="2:4">
      <c r="B442" s="94"/>
      <c r="C442" s="95"/>
      <c r="D442" s="95"/>
    </row>
    <row r="443" spans="2:4">
      <c r="B443" s="94"/>
      <c r="C443" s="95"/>
      <c r="D443" s="95"/>
    </row>
    <row r="444" spans="2:4">
      <c r="B444" s="94"/>
      <c r="C444" s="95"/>
      <c r="D444" s="95"/>
    </row>
    <row r="445" spans="2:4">
      <c r="B445" s="94"/>
      <c r="C445" s="95"/>
      <c r="D445" s="95"/>
    </row>
    <row r="446" spans="2:4">
      <c r="B446" s="94"/>
      <c r="C446" s="95"/>
      <c r="D446" s="95"/>
    </row>
    <row r="447" spans="2:4">
      <c r="B447" s="94"/>
      <c r="C447" s="95"/>
      <c r="D447" s="95"/>
    </row>
    <row r="448" spans="2:4">
      <c r="B448" s="94"/>
      <c r="C448" s="95"/>
      <c r="D448" s="95"/>
    </row>
    <row r="449" spans="2:4">
      <c r="B449" s="94"/>
      <c r="C449" s="95"/>
      <c r="D449" s="95"/>
    </row>
    <row r="450" spans="2:4">
      <c r="B450" s="94"/>
      <c r="C450" s="95"/>
      <c r="D450" s="95"/>
    </row>
    <row r="451" spans="2:4">
      <c r="B451" s="94"/>
      <c r="C451" s="95"/>
      <c r="D451" s="95"/>
    </row>
    <row r="452" spans="2:4">
      <c r="B452" s="94"/>
      <c r="C452" s="95"/>
      <c r="D452" s="95"/>
    </row>
    <row r="453" spans="2:4">
      <c r="B453" s="94"/>
      <c r="C453" s="95"/>
      <c r="D453" s="95"/>
    </row>
    <row r="454" spans="2:4">
      <c r="B454" s="94"/>
      <c r="C454" s="95"/>
      <c r="D454" s="95"/>
    </row>
    <row r="455" spans="2:4">
      <c r="B455" s="94"/>
      <c r="C455" s="95"/>
      <c r="D455" s="95"/>
    </row>
    <row r="456" spans="2:4">
      <c r="B456" s="94"/>
      <c r="C456" s="95"/>
      <c r="D456" s="95"/>
    </row>
    <row r="457" spans="2:4">
      <c r="B457" s="94"/>
      <c r="C457" s="95"/>
      <c r="D457" s="95"/>
    </row>
    <row r="458" spans="2:4">
      <c r="B458" s="94"/>
      <c r="C458" s="95"/>
      <c r="D458" s="95"/>
    </row>
    <row r="459" spans="2:4">
      <c r="B459" s="94"/>
      <c r="C459" s="95"/>
      <c r="D459" s="95"/>
    </row>
    <row r="460" spans="2:4">
      <c r="B460" s="94"/>
      <c r="C460" s="95"/>
      <c r="D460" s="95"/>
    </row>
    <row r="461" spans="2:4">
      <c r="B461" s="94"/>
      <c r="C461" s="95"/>
      <c r="D461" s="95"/>
    </row>
    <row r="462" spans="2:4">
      <c r="B462" s="94"/>
      <c r="C462" s="95"/>
      <c r="D462" s="95"/>
    </row>
    <row r="463" spans="2:4">
      <c r="B463" s="94"/>
      <c r="C463" s="95"/>
      <c r="D463" s="95"/>
    </row>
    <row r="464" spans="2:4">
      <c r="B464" s="94"/>
      <c r="C464" s="95"/>
      <c r="D464" s="95"/>
    </row>
    <row r="465" spans="2:4">
      <c r="B465" s="94"/>
      <c r="C465" s="95"/>
      <c r="D465" s="95"/>
    </row>
    <row r="466" spans="2:4">
      <c r="B466" s="94"/>
      <c r="C466" s="95"/>
      <c r="D466" s="95"/>
    </row>
    <row r="467" spans="2:4">
      <c r="B467" s="94"/>
      <c r="C467" s="95"/>
      <c r="D467" s="95"/>
    </row>
    <row r="468" spans="2:4">
      <c r="B468" s="94"/>
      <c r="C468" s="95"/>
      <c r="D468" s="95"/>
    </row>
    <row r="469" spans="2:4">
      <c r="B469" s="94"/>
      <c r="C469" s="95"/>
      <c r="D469" s="95"/>
    </row>
    <row r="470" spans="2:4">
      <c r="B470" s="94"/>
      <c r="C470" s="95"/>
      <c r="D470" s="95"/>
    </row>
    <row r="471" spans="2:4">
      <c r="B471" s="94"/>
      <c r="C471" s="95"/>
      <c r="D471" s="95"/>
    </row>
    <row r="472" spans="2:4">
      <c r="B472" s="94"/>
      <c r="C472" s="95"/>
      <c r="D472" s="95"/>
    </row>
    <row r="473" spans="2:4">
      <c r="B473" s="94"/>
      <c r="C473" s="95"/>
      <c r="D473" s="95"/>
    </row>
    <row r="474" spans="2:4">
      <c r="B474" s="94"/>
      <c r="C474" s="95"/>
      <c r="D474" s="95"/>
    </row>
    <row r="475" spans="2:4">
      <c r="B475" s="94"/>
      <c r="C475" s="95"/>
      <c r="D475" s="95"/>
    </row>
    <row r="476" spans="2:4">
      <c r="B476" s="94"/>
      <c r="C476" s="95"/>
      <c r="D476" s="95"/>
    </row>
    <row r="477" spans="2:4">
      <c r="B477" s="94"/>
      <c r="C477" s="95"/>
      <c r="D477" s="95"/>
    </row>
    <row r="478" spans="2:4">
      <c r="B478" s="94"/>
      <c r="C478" s="95"/>
      <c r="D478" s="95"/>
    </row>
    <row r="479" spans="2:4">
      <c r="B479" s="94"/>
      <c r="C479" s="95"/>
      <c r="D479" s="95"/>
    </row>
    <row r="480" spans="2:4">
      <c r="B480" s="94"/>
      <c r="C480" s="95"/>
      <c r="D480" s="95"/>
    </row>
    <row r="481" spans="2:4">
      <c r="B481" s="94"/>
      <c r="C481" s="95"/>
      <c r="D481" s="95"/>
    </row>
    <row r="482" spans="2:4">
      <c r="B482" s="94"/>
      <c r="C482" s="95"/>
      <c r="D482" s="95"/>
    </row>
    <row r="483" spans="2:4">
      <c r="B483" s="94"/>
      <c r="C483" s="95"/>
      <c r="D483" s="95"/>
    </row>
    <row r="484" spans="2:4">
      <c r="B484" s="94"/>
      <c r="C484" s="95"/>
      <c r="D484" s="95"/>
    </row>
    <row r="485" spans="2:4">
      <c r="B485" s="94"/>
      <c r="C485" s="95"/>
      <c r="D485" s="95"/>
    </row>
    <row r="486" spans="2:4">
      <c r="B486" s="94"/>
      <c r="C486" s="95"/>
      <c r="D486" s="95"/>
    </row>
    <row r="487" spans="2:4">
      <c r="B487" s="94"/>
      <c r="C487" s="95"/>
      <c r="D487" s="95"/>
    </row>
    <row r="488" spans="2:4">
      <c r="B488" s="94"/>
      <c r="C488" s="95"/>
      <c r="D488" s="95"/>
    </row>
    <row r="489" spans="2:4">
      <c r="B489" s="94"/>
      <c r="C489" s="95"/>
      <c r="D489" s="95"/>
    </row>
    <row r="490" spans="2:4">
      <c r="B490" s="94"/>
      <c r="C490" s="95"/>
      <c r="D490" s="95"/>
    </row>
    <row r="491" spans="2:4">
      <c r="B491" s="94"/>
      <c r="C491" s="95"/>
      <c r="D491" s="95"/>
    </row>
    <row r="492" spans="2:4">
      <c r="B492" s="94"/>
      <c r="C492" s="95"/>
      <c r="D492" s="95"/>
    </row>
    <row r="493" spans="2:4">
      <c r="B493" s="94"/>
      <c r="C493" s="95"/>
      <c r="D493" s="95"/>
    </row>
    <row r="494" spans="2:4">
      <c r="B494" s="94"/>
      <c r="C494" s="95"/>
      <c r="D494" s="95"/>
    </row>
    <row r="495" spans="2:4">
      <c r="B495" s="94"/>
      <c r="C495" s="95"/>
      <c r="D495" s="95"/>
    </row>
    <row r="496" spans="2:4">
      <c r="B496" s="94"/>
      <c r="C496" s="95"/>
      <c r="D496" s="95"/>
    </row>
    <row r="497" spans="2:4">
      <c r="B497" s="94"/>
      <c r="C497" s="95"/>
      <c r="D497" s="95"/>
    </row>
    <row r="498" spans="2:4">
      <c r="B498" s="94"/>
      <c r="C498" s="95"/>
      <c r="D498" s="95"/>
    </row>
    <row r="499" spans="2:4">
      <c r="B499" s="94"/>
      <c r="C499" s="95"/>
      <c r="D499" s="95"/>
    </row>
    <row r="500" spans="2:4">
      <c r="B500" s="94"/>
      <c r="C500" s="95"/>
      <c r="D500" s="95"/>
    </row>
    <row r="501" spans="2:4">
      <c r="B501" s="94"/>
      <c r="C501" s="95"/>
      <c r="D501" s="95"/>
    </row>
    <row r="502" spans="2:4">
      <c r="B502" s="94"/>
      <c r="C502" s="95"/>
      <c r="D502" s="95"/>
    </row>
    <row r="503" spans="2:4">
      <c r="B503" s="94"/>
      <c r="C503" s="95"/>
      <c r="D503" s="95"/>
    </row>
    <row r="504" spans="2:4">
      <c r="B504" s="94"/>
      <c r="C504" s="95"/>
      <c r="D504" s="95"/>
    </row>
    <row r="505" spans="2:4">
      <c r="B505" s="94"/>
      <c r="C505" s="95"/>
      <c r="D505" s="95"/>
    </row>
    <row r="506" spans="2:4">
      <c r="B506" s="94"/>
      <c r="C506" s="95"/>
      <c r="D506" s="95"/>
    </row>
    <row r="507" spans="2:4">
      <c r="B507" s="94"/>
      <c r="C507" s="95"/>
      <c r="D507" s="95"/>
    </row>
    <row r="508" spans="2:4">
      <c r="B508" s="94"/>
      <c r="C508" s="95"/>
      <c r="D508" s="95"/>
    </row>
    <row r="509" spans="2:4">
      <c r="B509" s="94"/>
      <c r="C509" s="95"/>
      <c r="D509" s="95"/>
    </row>
    <row r="510" spans="2:4">
      <c r="B510" s="94"/>
      <c r="C510" s="95"/>
      <c r="D510" s="95"/>
    </row>
    <row r="511" spans="2:4">
      <c r="B511" s="94"/>
      <c r="C511" s="95"/>
      <c r="D511" s="95"/>
    </row>
    <row r="512" spans="2:4">
      <c r="B512" s="94"/>
      <c r="C512" s="95"/>
      <c r="D512" s="95"/>
    </row>
    <row r="513" spans="2:4">
      <c r="B513" s="94"/>
      <c r="C513" s="95"/>
      <c r="D513" s="95"/>
    </row>
    <row r="514" spans="2:4">
      <c r="B514" s="94"/>
      <c r="C514" s="95"/>
      <c r="D514" s="95"/>
    </row>
    <row r="515" spans="2:4">
      <c r="B515" s="94"/>
      <c r="C515" s="95"/>
      <c r="D515" s="95"/>
    </row>
    <row r="516" spans="2:4">
      <c r="B516" s="94"/>
      <c r="C516" s="95"/>
      <c r="D516" s="95"/>
    </row>
    <row r="517" spans="2:4">
      <c r="B517" s="94"/>
      <c r="C517" s="95"/>
      <c r="D517" s="95"/>
    </row>
    <row r="518" spans="2:4">
      <c r="B518" s="94"/>
      <c r="C518" s="95"/>
      <c r="D518" s="95"/>
    </row>
    <row r="519" spans="2:4">
      <c r="B519" s="94"/>
      <c r="C519" s="95"/>
      <c r="D519" s="95"/>
    </row>
    <row r="520" spans="2:4">
      <c r="B520" s="94"/>
      <c r="C520" s="95"/>
      <c r="D520" s="95"/>
    </row>
    <row r="521" spans="2:4">
      <c r="B521" s="94"/>
      <c r="C521" s="95"/>
      <c r="D521" s="95"/>
    </row>
    <row r="522" spans="2:4">
      <c r="B522" s="94"/>
      <c r="C522" s="95"/>
      <c r="D522" s="95"/>
    </row>
    <row r="523" spans="2:4">
      <c r="B523" s="94"/>
      <c r="C523" s="95"/>
      <c r="D523" s="95"/>
    </row>
    <row r="524" spans="2:4">
      <c r="B524" s="94"/>
      <c r="C524" s="95"/>
      <c r="D524" s="95"/>
    </row>
    <row r="525" spans="2:4">
      <c r="B525" s="94"/>
      <c r="C525" s="95"/>
      <c r="D525" s="95"/>
    </row>
    <row r="526" spans="2:4">
      <c r="B526" s="94"/>
      <c r="C526" s="95"/>
      <c r="D526" s="95"/>
    </row>
    <row r="527" spans="2:4">
      <c r="B527" s="94"/>
      <c r="C527" s="95"/>
      <c r="D527" s="95"/>
    </row>
    <row r="528" spans="2:4">
      <c r="B528" s="94"/>
      <c r="C528" s="95"/>
      <c r="D528" s="95"/>
    </row>
    <row r="529" spans="2:4">
      <c r="B529" s="94"/>
      <c r="C529" s="95"/>
      <c r="D529" s="95"/>
    </row>
    <row r="530" spans="2:4">
      <c r="B530" s="94"/>
      <c r="C530" s="95"/>
      <c r="D530" s="95"/>
    </row>
    <row r="531" spans="2:4">
      <c r="B531" s="94"/>
      <c r="C531" s="95"/>
      <c r="D531" s="95"/>
    </row>
    <row r="532" spans="2:4">
      <c r="B532" s="94"/>
      <c r="C532" s="95"/>
      <c r="D532" s="95"/>
    </row>
    <row r="533" spans="2:4">
      <c r="B533" s="94"/>
      <c r="C533" s="95"/>
      <c r="D533" s="95"/>
    </row>
    <row r="534" spans="2:4">
      <c r="B534" s="94"/>
      <c r="C534" s="95"/>
      <c r="D534" s="95"/>
    </row>
    <row r="535" spans="2:4">
      <c r="B535" s="94"/>
      <c r="C535" s="95"/>
      <c r="D535" s="95"/>
    </row>
    <row r="536" spans="2:4">
      <c r="B536" s="94"/>
      <c r="C536" s="95"/>
      <c r="D536" s="95"/>
    </row>
    <row r="537" spans="2:4">
      <c r="B537" s="94"/>
      <c r="C537" s="95"/>
      <c r="D537" s="95"/>
    </row>
    <row r="538" spans="2:4">
      <c r="B538" s="94"/>
      <c r="C538" s="95"/>
      <c r="D538" s="95"/>
    </row>
    <row r="539" spans="2:4">
      <c r="B539" s="94"/>
      <c r="C539" s="95"/>
      <c r="D539" s="95"/>
    </row>
    <row r="540" spans="2:4">
      <c r="B540" s="94"/>
      <c r="C540" s="95"/>
      <c r="D540" s="95"/>
    </row>
    <row r="541" spans="2:4">
      <c r="B541" s="94"/>
      <c r="C541" s="95"/>
      <c r="D541" s="95"/>
    </row>
    <row r="542" spans="2:4">
      <c r="B542" s="94"/>
      <c r="C542" s="95"/>
      <c r="D542" s="95"/>
    </row>
    <row r="543" spans="2:4">
      <c r="B543" s="94"/>
      <c r="C543" s="95"/>
      <c r="D543" s="95"/>
    </row>
    <row r="544" spans="2:4">
      <c r="B544" s="94"/>
      <c r="C544" s="95"/>
      <c r="D544" s="95"/>
    </row>
    <row r="545" spans="2:4">
      <c r="B545" s="94"/>
      <c r="C545" s="95"/>
      <c r="D545" s="95"/>
    </row>
    <row r="546" spans="2:4">
      <c r="B546" s="94"/>
      <c r="C546" s="95"/>
      <c r="D546" s="95"/>
    </row>
    <row r="547" spans="2:4">
      <c r="B547" s="94"/>
      <c r="C547" s="95"/>
      <c r="D547" s="95"/>
    </row>
    <row r="548" spans="2:4">
      <c r="B548" s="94"/>
      <c r="C548" s="95"/>
      <c r="D548" s="95"/>
    </row>
    <row r="549" spans="2:4">
      <c r="B549" s="94"/>
      <c r="C549" s="95"/>
      <c r="D549" s="95"/>
    </row>
    <row r="550" spans="2:4">
      <c r="B550" s="94"/>
      <c r="C550" s="95"/>
      <c r="D550" s="95"/>
    </row>
    <row r="551" spans="2:4">
      <c r="B551" s="94"/>
      <c r="C551" s="95"/>
      <c r="D551" s="95"/>
    </row>
    <row r="552" spans="2:4">
      <c r="B552" s="94"/>
      <c r="C552" s="95"/>
      <c r="D552" s="95"/>
    </row>
    <row r="553" spans="2:4">
      <c r="B553" s="94"/>
      <c r="C553" s="95"/>
      <c r="D553" s="95"/>
    </row>
    <row r="554" spans="2:4">
      <c r="B554" s="94"/>
      <c r="C554" s="95"/>
      <c r="D554" s="95"/>
    </row>
    <row r="555" spans="2:4">
      <c r="B555" s="94"/>
      <c r="C555" s="95"/>
      <c r="D555" s="95"/>
    </row>
    <row r="556" spans="2:4">
      <c r="B556" s="94"/>
      <c r="C556" s="95"/>
      <c r="D556" s="95"/>
    </row>
    <row r="557" spans="2:4">
      <c r="B557" s="94"/>
      <c r="C557" s="95"/>
      <c r="D557" s="95"/>
    </row>
    <row r="558" spans="2:4">
      <c r="B558" s="94"/>
      <c r="C558" s="95"/>
      <c r="D558" s="95"/>
    </row>
    <row r="559" spans="2:4">
      <c r="B559" s="94"/>
      <c r="C559" s="95"/>
      <c r="D559" s="95"/>
    </row>
    <row r="560" spans="2:4">
      <c r="B560" s="94"/>
      <c r="C560" s="95"/>
      <c r="D560" s="95"/>
    </row>
    <row r="561" spans="2:4">
      <c r="B561" s="94"/>
      <c r="C561" s="95"/>
      <c r="D561" s="95"/>
    </row>
    <row r="562" spans="2:4">
      <c r="B562" s="94"/>
      <c r="C562" s="95"/>
      <c r="D562" s="95"/>
    </row>
    <row r="563" spans="2:4">
      <c r="B563" s="94"/>
      <c r="C563" s="95"/>
      <c r="D563" s="95"/>
    </row>
    <row r="564" spans="2:4">
      <c r="B564" s="94"/>
      <c r="C564" s="95"/>
      <c r="D564" s="95"/>
    </row>
    <row r="565" spans="2:4">
      <c r="B565" s="94"/>
      <c r="C565" s="95"/>
      <c r="D565" s="95"/>
    </row>
    <row r="566" spans="2:4">
      <c r="B566" s="94"/>
      <c r="C566" s="95"/>
      <c r="D566" s="95"/>
    </row>
    <row r="567" spans="2:4">
      <c r="B567" s="94"/>
      <c r="C567" s="95"/>
      <c r="D567" s="95"/>
    </row>
    <row r="568" spans="2:4">
      <c r="B568" s="94"/>
      <c r="C568" s="95"/>
      <c r="D568" s="95"/>
    </row>
    <row r="569" spans="2:4">
      <c r="B569" s="94"/>
      <c r="C569" s="95"/>
      <c r="D569" s="95"/>
    </row>
    <row r="570" spans="2:4">
      <c r="B570" s="94"/>
      <c r="C570" s="95"/>
      <c r="D570" s="95"/>
    </row>
    <row r="571" spans="2:4">
      <c r="B571" s="94"/>
      <c r="C571" s="95"/>
      <c r="D571" s="95"/>
    </row>
    <row r="572" spans="2:4">
      <c r="B572" s="94"/>
      <c r="C572" s="95"/>
      <c r="D572" s="95"/>
    </row>
    <row r="573" spans="2:4">
      <c r="B573" s="94"/>
      <c r="C573" s="95"/>
      <c r="D573" s="95"/>
    </row>
    <row r="574" spans="2:4">
      <c r="B574" s="94"/>
      <c r="C574" s="95"/>
      <c r="D574" s="95"/>
    </row>
    <row r="575" spans="2:4">
      <c r="B575" s="94"/>
      <c r="C575" s="95"/>
      <c r="D575" s="95"/>
    </row>
    <row r="576" spans="2:4">
      <c r="B576" s="94"/>
      <c r="C576" s="95"/>
      <c r="D576" s="95"/>
    </row>
    <row r="577" spans="2:4">
      <c r="B577" s="94"/>
      <c r="C577" s="95"/>
      <c r="D577" s="95"/>
    </row>
    <row r="578" spans="2:4">
      <c r="B578" s="94"/>
      <c r="C578" s="95"/>
      <c r="D578" s="95"/>
    </row>
    <row r="579" spans="2:4">
      <c r="B579" s="94"/>
      <c r="C579" s="95"/>
      <c r="D579" s="95"/>
    </row>
    <row r="580" spans="2:4">
      <c r="B580" s="94"/>
      <c r="C580" s="95"/>
      <c r="D580" s="95"/>
    </row>
    <row r="581" spans="2:4">
      <c r="B581" s="94"/>
      <c r="C581" s="95"/>
      <c r="D581" s="95"/>
    </row>
    <row r="582" spans="2:4">
      <c r="B582" s="94"/>
      <c r="C582" s="95"/>
      <c r="D582" s="95"/>
    </row>
    <row r="583" spans="2:4">
      <c r="B583" s="94"/>
      <c r="C583" s="95"/>
      <c r="D583" s="95"/>
    </row>
    <row r="584" spans="2:4">
      <c r="B584" s="94"/>
      <c r="C584" s="95"/>
      <c r="D584" s="95"/>
    </row>
    <row r="585" spans="2:4">
      <c r="B585" s="94"/>
      <c r="C585" s="95"/>
      <c r="D585" s="95"/>
    </row>
    <row r="586" spans="2:4">
      <c r="B586" s="94"/>
      <c r="C586" s="95"/>
      <c r="D586" s="95"/>
    </row>
    <row r="587" spans="2:4">
      <c r="B587" s="94"/>
      <c r="C587" s="95"/>
      <c r="D587" s="95"/>
    </row>
    <row r="588" spans="2:4">
      <c r="B588" s="94"/>
      <c r="C588" s="95"/>
      <c r="D588" s="95"/>
    </row>
    <row r="589" spans="2:4">
      <c r="B589" s="94"/>
      <c r="C589" s="95"/>
      <c r="D589" s="95"/>
    </row>
    <row r="590" spans="2:4">
      <c r="B590" s="94"/>
      <c r="C590" s="95"/>
      <c r="D590" s="95"/>
    </row>
    <row r="591" spans="2:4">
      <c r="B591" s="94"/>
      <c r="C591" s="95"/>
      <c r="D591" s="95"/>
    </row>
    <row r="592" spans="2:4">
      <c r="B592" s="94"/>
      <c r="C592" s="95"/>
      <c r="D592" s="95"/>
    </row>
    <row r="593" spans="2:4">
      <c r="B593" s="94"/>
      <c r="C593" s="95"/>
      <c r="D593" s="95"/>
    </row>
    <row r="594" spans="2:4">
      <c r="B594" s="94"/>
      <c r="C594" s="95"/>
      <c r="D594" s="95"/>
    </row>
    <row r="595" spans="2:4">
      <c r="B595" s="94"/>
      <c r="C595" s="95"/>
      <c r="D595" s="95"/>
    </row>
    <row r="596" spans="2:4">
      <c r="B596" s="94"/>
      <c r="C596" s="95"/>
      <c r="D596" s="95"/>
    </row>
    <row r="597" spans="2:4">
      <c r="B597" s="94"/>
      <c r="C597" s="95"/>
      <c r="D597" s="95"/>
    </row>
    <row r="598" spans="2:4">
      <c r="B598" s="94"/>
      <c r="C598" s="95"/>
      <c r="D598" s="95"/>
    </row>
    <row r="599" spans="2:4">
      <c r="B599" s="94"/>
      <c r="C599" s="95"/>
      <c r="D599" s="95"/>
    </row>
  </sheetData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9604</v>
      </c>
    </row>
    <row r="6" spans="2:16" ht="26.25" customHeight="1">
      <c r="B6" s="149" t="s">
        <v>185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63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214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3336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14">
        <v>0</v>
      </c>
      <c r="N10" s="86"/>
      <c r="O10" s="115">
        <v>0</v>
      </c>
      <c r="P10" s="115">
        <v>0</v>
      </c>
    </row>
    <row r="11" spans="2:16" ht="20.25" customHeight="1">
      <c r="B11" s="109" t="s">
        <v>224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09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09" t="s">
        <v>215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9604</v>
      </c>
    </row>
    <row r="6" spans="2:16" ht="26.25" customHeight="1">
      <c r="B6" s="149" t="s">
        <v>186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63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209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3337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14">
        <v>0</v>
      </c>
      <c r="N10" s="86"/>
      <c r="O10" s="115">
        <v>0</v>
      </c>
      <c r="P10" s="115">
        <v>0</v>
      </c>
    </row>
    <row r="11" spans="2:16" ht="20.25" customHeight="1">
      <c r="B11" s="109" t="s">
        <v>224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09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09" t="s">
        <v>215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140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85546875" style="1" bestFit="1" customWidth="1"/>
    <col min="9" max="9" width="12" style="1" bestFit="1" customWidth="1"/>
    <col min="10" max="10" width="7.4257812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147</v>
      </c>
      <c r="C1" s="46" t="s" vm="1">
        <v>233</v>
      </c>
    </row>
    <row r="2" spans="2:19">
      <c r="B2" s="46" t="s">
        <v>146</v>
      </c>
      <c r="C2" s="46" t="s">
        <v>234</v>
      </c>
    </row>
    <row r="3" spans="2:19">
      <c r="B3" s="46" t="s">
        <v>148</v>
      </c>
      <c r="C3" s="46" t="s">
        <v>235</v>
      </c>
    </row>
    <row r="4" spans="2:19">
      <c r="B4" s="46" t="s">
        <v>149</v>
      </c>
      <c r="C4" s="46">
        <v>9604</v>
      </c>
    </row>
    <row r="6" spans="2:19" ht="21.7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</row>
    <row r="7" spans="2:19" ht="27.75" customHeight="1">
      <c r="B7" s="155" t="s">
        <v>90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</row>
    <row r="8" spans="2:19" s="3" customFormat="1" ht="66" customHeight="1">
      <c r="B8" s="21" t="s">
        <v>116</v>
      </c>
      <c r="C8" s="29" t="s">
        <v>46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223</v>
      </c>
      <c r="O8" s="29" t="s">
        <v>63</v>
      </c>
      <c r="P8" s="29" t="s">
        <v>211</v>
      </c>
      <c r="Q8" s="29" t="s">
        <v>150</v>
      </c>
      <c r="R8" s="59" t="s">
        <v>152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15" t="s">
        <v>212</v>
      </c>
      <c r="O9" s="31" t="s">
        <v>217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73" t="s">
        <v>27</v>
      </c>
      <c r="C11" s="73"/>
      <c r="D11" s="74"/>
      <c r="E11" s="73"/>
      <c r="F11" s="73"/>
      <c r="G11" s="98"/>
      <c r="H11" s="76">
        <v>6.3533713184520471</v>
      </c>
      <c r="I11" s="74"/>
      <c r="J11" s="75"/>
      <c r="K11" s="77">
        <v>3.3209777896724246E-2</v>
      </c>
      <c r="L11" s="76"/>
      <c r="M11" s="99"/>
      <c r="N11" s="76"/>
      <c r="O11" s="76">
        <v>259026.081121216</v>
      </c>
      <c r="P11" s="77"/>
      <c r="Q11" s="77">
        <v>1</v>
      </c>
      <c r="R11" s="77">
        <v>9.4977215142981034E-2</v>
      </c>
      <c r="S11" s="1"/>
    </row>
    <row r="12" spans="2:19" ht="22.5" customHeight="1">
      <c r="B12" s="78" t="s">
        <v>201</v>
      </c>
      <c r="C12" s="79"/>
      <c r="D12" s="80"/>
      <c r="E12" s="79"/>
      <c r="F12" s="79"/>
      <c r="G12" s="100"/>
      <c r="H12" s="82">
        <v>6.3372437443910012</v>
      </c>
      <c r="I12" s="80"/>
      <c r="J12" s="81"/>
      <c r="K12" s="83">
        <v>3.316365419775201E-2</v>
      </c>
      <c r="L12" s="82"/>
      <c r="M12" s="101"/>
      <c r="N12" s="82"/>
      <c r="O12" s="82">
        <v>258617.43767882403</v>
      </c>
      <c r="P12" s="83"/>
      <c r="Q12" s="83">
        <v>0.99842238495589664</v>
      </c>
      <c r="R12" s="83">
        <v>9.4827377659524426E-2</v>
      </c>
    </row>
    <row r="13" spans="2:19">
      <c r="B13" s="91" t="s">
        <v>25</v>
      </c>
      <c r="C13" s="86"/>
      <c r="D13" s="87"/>
      <c r="E13" s="86"/>
      <c r="F13" s="86"/>
      <c r="G13" s="102"/>
      <c r="H13" s="89">
        <v>5.2451433707185551</v>
      </c>
      <c r="I13" s="87"/>
      <c r="J13" s="88"/>
      <c r="K13" s="90">
        <v>1.5913937570721584E-2</v>
      </c>
      <c r="L13" s="89"/>
      <c r="M13" s="103"/>
      <c r="N13" s="89"/>
      <c r="O13" s="89">
        <v>99187.946635958011</v>
      </c>
      <c r="P13" s="90"/>
      <c r="Q13" s="90">
        <v>0.38292648449381894</v>
      </c>
      <c r="R13" s="90">
        <v>3.6369291101714836E-2</v>
      </c>
    </row>
    <row r="14" spans="2:19">
      <c r="B14" s="104" t="s">
        <v>24</v>
      </c>
      <c r="C14" s="79"/>
      <c r="D14" s="80"/>
      <c r="E14" s="79"/>
      <c r="F14" s="79"/>
      <c r="G14" s="100"/>
      <c r="H14" s="82">
        <v>5.2451433707185551</v>
      </c>
      <c r="I14" s="80"/>
      <c r="J14" s="81"/>
      <c r="K14" s="83">
        <v>1.5913937570721584E-2</v>
      </c>
      <c r="L14" s="82"/>
      <c r="M14" s="101"/>
      <c r="N14" s="82"/>
      <c r="O14" s="82">
        <v>99187.946635958011</v>
      </c>
      <c r="P14" s="83"/>
      <c r="Q14" s="83">
        <v>0.38292648449381894</v>
      </c>
      <c r="R14" s="83">
        <v>3.6369291101714836E-2</v>
      </c>
    </row>
    <row r="15" spans="2:19">
      <c r="B15" s="105" t="s">
        <v>236</v>
      </c>
      <c r="C15" s="86" t="s">
        <v>237</v>
      </c>
      <c r="D15" s="87" t="s">
        <v>121</v>
      </c>
      <c r="E15" s="86" t="s">
        <v>238</v>
      </c>
      <c r="F15" s="86"/>
      <c r="G15" s="102"/>
      <c r="H15" s="89">
        <v>0.84000000000129149</v>
      </c>
      <c r="I15" s="87" t="s">
        <v>134</v>
      </c>
      <c r="J15" s="88">
        <v>0.04</v>
      </c>
      <c r="K15" s="90">
        <v>2.0300000000027848E-2</v>
      </c>
      <c r="L15" s="89">
        <v>176135.86091600003</v>
      </c>
      <c r="M15" s="103">
        <v>140.66999999999999</v>
      </c>
      <c r="N15" s="89"/>
      <c r="O15" s="89">
        <v>247.77031217700005</v>
      </c>
      <c r="P15" s="90">
        <v>1.2490621418834336E-5</v>
      </c>
      <c r="Q15" s="90">
        <v>9.5654580845490767E-4</v>
      </c>
      <c r="R15" s="90">
        <v>9.0850057043738493E-5</v>
      </c>
    </row>
    <row r="16" spans="2:19">
      <c r="B16" s="105" t="s">
        <v>239</v>
      </c>
      <c r="C16" s="86" t="s">
        <v>240</v>
      </c>
      <c r="D16" s="87" t="s">
        <v>121</v>
      </c>
      <c r="E16" s="86" t="s">
        <v>238</v>
      </c>
      <c r="F16" s="86"/>
      <c r="G16" s="102"/>
      <c r="H16" s="89">
        <v>3.629999999999864</v>
      </c>
      <c r="I16" s="87" t="s">
        <v>134</v>
      </c>
      <c r="J16" s="88">
        <v>7.4999999999999997E-3</v>
      </c>
      <c r="K16" s="90">
        <v>1.5599999999999448E-2</v>
      </c>
      <c r="L16" s="89">
        <v>9227648.3489250019</v>
      </c>
      <c r="M16" s="103">
        <v>109.59</v>
      </c>
      <c r="N16" s="89"/>
      <c r="O16" s="89">
        <v>10112.579936026001</v>
      </c>
      <c r="P16" s="90">
        <v>4.4068469961580626E-4</v>
      </c>
      <c r="Q16" s="90">
        <v>3.9040778798230875E-2</v>
      </c>
      <c r="R16" s="90">
        <v>3.7079844472691068E-3</v>
      </c>
    </row>
    <row r="17" spans="2:18">
      <c r="B17" s="105" t="s">
        <v>241</v>
      </c>
      <c r="C17" s="86" t="s">
        <v>242</v>
      </c>
      <c r="D17" s="87" t="s">
        <v>121</v>
      </c>
      <c r="E17" s="86" t="s">
        <v>238</v>
      </c>
      <c r="F17" s="86"/>
      <c r="G17" s="102"/>
      <c r="H17" s="89">
        <v>5.6000000000000867</v>
      </c>
      <c r="I17" s="87" t="s">
        <v>134</v>
      </c>
      <c r="J17" s="88">
        <v>5.0000000000000001E-3</v>
      </c>
      <c r="K17" s="90">
        <v>1.5000000000000482E-2</v>
      </c>
      <c r="L17" s="89">
        <v>19654198.089898005</v>
      </c>
      <c r="M17" s="103">
        <v>105.57</v>
      </c>
      <c r="N17" s="89"/>
      <c r="O17" s="89">
        <v>20748.937608402004</v>
      </c>
      <c r="P17" s="90">
        <v>9.6697021602336764E-4</v>
      </c>
      <c r="Q17" s="90">
        <v>8.0103661834316053E-2</v>
      </c>
      <c r="R17" s="90">
        <v>7.6080227237784346E-3</v>
      </c>
    </row>
    <row r="18" spans="2:18">
      <c r="B18" s="105" t="s">
        <v>243</v>
      </c>
      <c r="C18" s="86" t="s">
        <v>244</v>
      </c>
      <c r="D18" s="87" t="s">
        <v>121</v>
      </c>
      <c r="E18" s="86" t="s">
        <v>238</v>
      </c>
      <c r="F18" s="86"/>
      <c r="G18" s="102"/>
      <c r="H18" s="89">
        <v>10.429999999999415</v>
      </c>
      <c r="I18" s="87" t="s">
        <v>134</v>
      </c>
      <c r="J18" s="88">
        <v>0.04</v>
      </c>
      <c r="K18" s="90">
        <v>1.4499999999999664E-2</v>
      </c>
      <c r="L18" s="89">
        <v>860716.06036400015</v>
      </c>
      <c r="M18" s="103">
        <v>172.93</v>
      </c>
      <c r="N18" s="89"/>
      <c r="O18" s="89">
        <v>1488.4362444090002</v>
      </c>
      <c r="P18" s="90">
        <v>5.402332985783663E-5</v>
      </c>
      <c r="Q18" s="90">
        <v>5.7462794401481878E-3</v>
      </c>
      <c r="R18" s="90">
        <v>5.4576561865864312E-4</v>
      </c>
    </row>
    <row r="19" spans="2:18">
      <c r="B19" s="105" t="s">
        <v>245</v>
      </c>
      <c r="C19" s="86" t="s">
        <v>246</v>
      </c>
      <c r="D19" s="87" t="s">
        <v>121</v>
      </c>
      <c r="E19" s="86" t="s">
        <v>238</v>
      </c>
      <c r="F19" s="86"/>
      <c r="G19" s="102"/>
      <c r="H19" s="89">
        <v>19.369999999998143</v>
      </c>
      <c r="I19" s="87" t="s">
        <v>134</v>
      </c>
      <c r="J19" s="88">
        <v>0.01</v>
      </c>
      <c r="K19" s="90">
        <v>1.6199999999991901E-2</v>
      </c>
      <c r="L19" s="89">
        <v>716128.78931700008</v>
      </c>
      <c r="M19" s="103">
        <v>100.01</v>
      </c>
      <c r="N19" s="89"/>
      <c r="O19" s="89">
        <v>716.20037600900014</v>
      </c>
      <c r="P19" s="90">
        <v>3.9553972698361749E-5</v>
      </c>
      <c r="Q19" s="90">
        <v>2.7649739860513933E-3</v>
      </c>
      <c r="R19" s="90">
        <v>2.6260952913794903E-4</v>
      </c>
    </row>
    <row r="20" spans="2:18">
      <c r="B20" s="105" t="s">
        <v>247</v>
      </c>
      <c r="C20" s="86" t="s">
        <v>248</v>
      </c>
      <c r="D20" s="87" t="s">
        <v>121</v>
      </c>
      <c r="E20" s="86" t="s">
        <v>238</v>
      </c>
      <c r="F20" s="86"/>
      <c r="G20" s="102"/>
      <c r="H20" s="89">
        <v>2.8399999999999954</v>
      </c>
      <c r="I20" s="87" t="s">
        <v>134</v>
      </c>
      <c r="J20" s="88">
        <v>1E-3</v>
      </c>
      <c r="K20" s="90">
        <v>1.63999999999998E-2</v>
      </c>
      <c r="L20" s="89">
        <v>24729314.626153003</v>
      </c>
      <c r="M20" s="103">
        <v>106.72</v>
      </c>
      <c r="N20" s="89"/>
      <c r="O20" s="89">
        <v>26391.12458656801</v>
      </c>
      <c r="P20" s="90">
        <v>1.3104529203509759E-3</v>
      </c>
      <c r="Q20" s="90">
        <v>0.10188597407771381</v>
      </c>
      <c r="R20" s="90">
        <v>9.6768460800312137E-3</v>
      </c>
    </row>
    <row r="21" spans="2:18">
      <c r="B21" s="105" t="s">
        <v>249</v>
      </c>
      <c r="C21" s="86" t="s">
        <v>250</v>
      </c>
      <c r="D21" s="87" t="s">
        <v>121</v>
      </c>
      <c r="E21" s="86" t="s">
        <v>238</v>
      </c>
      <c r="F21" s="86"/>
      <c r="G21" s="102"/>
      <c r="H21" s="89">
        <v>14.71000000000129</v>
      </c>
      <c r="I21" s="87" t="s">
        <v>134</v>
      </c>
      <c r="J21" s="88">
        <v>2.75E-2</v>
      </c>
      <c r="K21" s="90">
        <v>1.5399999999999452E-2</v>
      </c>
      <c r="L21" s="89">
        <v>1282085.7567520002</v>
      </c>
      <c r="M21" s="103">
        <v>141.94</v>
      </c>
      <c r="N21" s="89"/>
      <c r="O21" s="89">
        <v>1819.7926094150002</v>
      </c>
      <c r="P21" s="90">
        <v>7.0345838422247297E-5</v>
      </c>
      <c r="Q21" s="90">
        <v>7.0255188262814154E-3</v>
      </c>
      <c r="R21" s="90">
        <v>6.6726421305479363E-4</v>
      </c>
    </row>
    <row r="22" spans="2:18">
      <c r="B22" s="105" t="s">
        <v>251</v>
      </c>
      <c r="C22" s="86" t="s">
        <v>252</v>
      </c>
      <c r="D22" s="87" t="s">
        <v>121</v>
      </c>
      <c r="E22" s="86" t="s">
        <v>238</v>
      </c>
      <c r="F22" s="86"/>
      <c r="G22" s="102"/>
      <c r="H22" s="89">
        <v>2.0700000000000016</v>
      </c>
      <c r="I22" s="87" t="s">
        <v>134</v>
      </c>
      <c r="J22" s="88">
        <v>7.4999999999999997E-3</v>
      </c>
      <c r="K22" s="90">
        <v>1.7399999999999666E-2</v>
      </c>
      <c r="L22" s="89">
        <v>14672790.196171002</v>
      </c>
      <c r="M22" s="103">
        <v>110.36</v>
      </c>
      <c r="N22" s="89"/>
      <c r="O22" s="89">
        <v>16192.891683571004</v>
      </c>
      <c r="P22" s="90">
        <v>6.7608045884111324E-4</v>
      </c>
      <c r="Q22" s="90">
        <v>6.2514522141858153E-2</v>
      </c>
      <c r="R22" s="90">
        <v>5.9374552190279133E-3</v>
      </c>
    </row>
    <row r="23" spans="2:18">
      <c r="B23" s="105" t="s">
        <v>253</v>
      </c>
      <c r="C23" s="86" t="s">
        <v>254</v>
      </c>
      <c r="D23" s="87" t="s">
        <v>121</v>
      </c>
      <c r="E23" s="86" t="s">
        <v>238</v>
      </c>
      <c r="F23" s="86"/>
      <c r="G23" s="102"/>
      <c r="H23" s="89">
        <v>4.969999999999116</v>
      </c>
      <c r="I23" s="87" t="s">
        <v>134</v>
      </c>
      <c r="J23" s="88">
        <v>1.1000000000000001E-2</v>
      </c>
      <c r="K23" s="90">
        <v>1.4999999999996022E-2</v>
      </c>
      <c r="L23" s="89">
        <v>2536253.6640000003</v>
      </c>
      <c r="M23" s="103">
        <v>99.03</v>
      </c>
      <c r="N23" s="89"/>
      <c r="O23" s="89">
        <v>2511.6521088260001</v>
      </c>
      <c r="P23" s="90">
        <v>9.6998534611933765E-4</v>
      </c>
      <c r="Q23" s="90">
        <v>9.6965220565979476E-3</v>
      </c>
      <c r="R23" s="90">
        <v>9.2094866150816421E-4</v>
      </c>
    </row>
    <row r="24" spans="2:18">
      <c r="B24" s="105" t="s">
        <v>255</v>
      </c>
      <c r="C24" s="86" t="s">
        <v>256</v>
      </c>
      <c r="D24" s="87" t="s">
        <v>121</v>
      </c>
      <c r="E24" s="86" t="s">
        <v>238</v>
      </c>
      <c r="F24" s="86"/>
      <c r="G24" s="102"/>
      <c r="H24" s="89">
        <v>8.1400000000001285</v>
      </c>
      <c r="I24" s="87" t="s">
        <v>134</v>
      </c>
      <c r="J24" s="88">
        <v>1E-3</v>
      </c>
      <c r="K24" s="90">
        <v>1.5200000000000142E-2</v>
      </c>
      <c r="L24" s="89">
        <v>17039178.718598004</v>
      </c>
      <c r="M24" s="103">
        <v>99.42</v>
      </c>
      <c r="N24" s="89"/>
      <c r="O24" s="89">
        <v>16940.350950163003</v>
      </c>
      <c r="P24" s="90">
        <v>7.9123148433023812E-4</v>
      </c>
      <c r="Q24" s="90">
        <v>6.5400174672895023E-2</v>
      </c>
      <c r="R24" s="90">
        <v>6.2115264602960905E-3</v>
      </c>
    </row>
    <row r="25" spans="2:18">
      <c r="B25" s="105" t="s">
        <v>257</v>
      </c>
      <c r="C25" s="86" t="s">
        <v>258</v>
      </c>
      <c r="D25" s="87" t="s">
        <v>121</v>
      </c>
      <c r="E25" s="86" t="s">
        <v>238</v>
      </c>
      <c r="F25" s="86"/>
      <c r="G25" s="102"/>
      <c r="H25" s="89">
        <v>25.829999999994378</v>
      </c>
      <c r="I25" s="87" t="s">
        <v>134</v>
      </c>
      <c r="J25" s="88">
        <v>5.0000000000000001E-3</v>
      </c>
      <c r="K25" s="90">
        <v>1.6599999999996434E-2</v>
      </c>
      <c r="L25" s="89">
        <v>2433044.4203860001</v>
      </c>
      <c r="M25" s="103">
        <v>82.95</v>
      </c>
      <c r="N25" s="89"/>
      <c r="O25" s="89">
        <v>2018.2102203920001</v>
      </c>
      <c r="P25" s="90">
        <v>1.7664616411007536E-4</v>
      </c>
      <c r="Q25" s="90">
        <v>7.7915328512712266E-3</v>
      </c>
      <c r="R25" s="90">
        <v>7.4001809190879172E-4</v>
      </c>
    </row>
    <row r="26" spans="2:18">
      <c r="B26" s="85"/>
      <c r="C26" s="86"/>
      <c r="D26" s="86"/>
      <c r="E26" s="86"/>
      <c r="F26" s="86"/>
      <c r="G26" s="86"/>
      <c r="H26" s="86"/>
      <c r="I26" s="86"/>
      <c r="J26" s="86"/>
      <c r="K26" s="90"/>
      <c r="L26" s="89"/>
      <c r="M26" s="103"/>
      <c r="N26" s="86"/>
      <c r="O26" s="86"/>
      <c r="P26" s="86"/>
      <c r="Q26" s="90"/>
      <c r="R26" s="86"/>
    </row>
    <row r="27" spans="2:18">
      <c r="B27" s="91" t="s">
        <v>48</v>
      </c>
      <c r="C27" s="86"/>
      <c r="D27" s="87"/>
      <c r="E27" s="86"/>
      <c r="F27" s="86"/>
      <c r="G27" s="102"/>
      <c r="H27" s="89">
        <v>7.016686379980972</v>
      </c>
      <c r="I27" s="87"/>
      <c r="J27" s="88"/>
      <c r="K27" s="90">
        <v>4.3895445167512197E-2</v>
      </c>
      <c r="L27" s="89"/>
      <c r="M27" s="103"/>
      <c r="N27" s="89"/>
      <c r="O27" s="89">
        <v>159429.49104286602</v>
      </c>
      <c r="P27" s="90"/>
      <c r="Q27" s="90">
        <v>0.61549590046207769</v>
      </c>
      <c r="R27" s="90">
        <v>5.8458086557809597E-2</v>
      </c>
    </row>
    <row r="28" spans="2:18">
      <c r="B28" s="104" t="s">
        <v>22</v>
      </c>
      <c r="C28" s="79"/>
      <c r="D28" s="80"/>
      <c r="E28" s="79"/>
      <c r="F28" s="79"/>
      <c r="G28" s="100"/>
      <c r="H28" s="82">
        <v>0.53844920830300069</v>
      </c>
      <c r="I28" s="80"/>
      <c r="J28" s="81"/>
      <c r="K28" s="83">
        <v>4.7970830418250357E-2</v>
      </c>
      <c r="L28" s="82"/>
      <c r="M28" s="101"/>
      <c r="N28" s="82"/>
      <c r="O28" s="82">
        <v>29666.089939750003</v>
      </c>
      <c r="P28" s="83"/>
      <c r="Q28" s="83">
        <v>0.11452935477129507</v>
      </c>
      <c r="R28" s="83">
        <v>1.0877679168300094E-2</v>
      </c>
    </row>
    <row r="29" spans="2:18">
      <c r="B29" s="105" t="s">
        <v>259</v>
      </c>
      <c r="C29" s="86" t="s">
        <v>260</v>
      </c>
      <c r="D29" s="87" t="s">
        <v>121</v>
      </c>
      <c r="E29" s="86" t="s">
        <v>238</v>
      </c>
      <c r="F29" s="86"/>
      <c r="G29" s="102"/>
      <c r="H29" s="89">
        <v>0.51000000000001855</v>
      </c>
      <c r="I29" s="87" t="s">
        <v>134</v>
      </c>
      <c r="J29" s="88">
        <v>0</v>
      </c>
      <c r="K29" s="90">
        <v>4.770000000000503E-2</v>
      </c>
      <c r="L29" s="89">
        <v>4396284.8454450006</v>
      </c>
      <c r="M29" s="103">
        <v>97.64</v>
      </c>
      <c r="N29" s="89"/>
      <c r="O29" s="89">
        <v>4292.5325230920007</v>
      </c>
      <c r="P29" s="90">
        <v>2.1981424227225004E-4</v>
      </c>
      <c r="Q29" s="90">
        <v>1.6571815874723561E-2</v>
      </c>
      <c r="R29" s="90">
        <v>1.5739449216434884E-3</v>
      </c>
    </row>
    <row r="30" spans="2:18">
      <c r="B30" s="105" t="s">
        <v>261</v>
      </c>
      <c r="C30" s="86" t="s">
        <v>262</v>
      </c>
      <c r="D30" s="87" t="s">
        <v>121</v>
      </c>
      <c r="E30" s="86" t="s">
        <v>238</v>
      </c>
      <c r="F30" s="86"/>
      <c r="G30" s="102"/>
      <c r="H30" s="89">
        <v>0.26000000001118279</v>
      </c>
      <c r="I30" s="87" t="s">
        <v>134</v>
      </c>
      <c r="J30" s="88">
        <v>0</v>
      </c>
      <c r="K30" s="90">
        <v>4.7799999998098926E-2</v>
      </c>
      <c r="L30" s="89">
        <v>9052.7661110000026</v>
      </c>
      <c r="M30" s="103">
        <v>98.78</v>
      </c>
      <c r="N30" s="89"/>
      <c r="O30" s="89">
        <v>8.9423223650000025</v>
      </c>
      <c r="P30" s="90">
        <v>2.6625782679411775E-7</v>
      </c>
      <c r="Q30" s="90">
        <v>3.4522864748956604E-5</v>
      </c>
      <c r="R30" s="90">
        <v>3.2788855526136878E-6</v>
      </c>
    </row>
    <row r="31" spans="2:18">
      <c r="B31" s="105" t="s">
        <v>263</v>
      </c>
      <c r="C31" s="86" t="s">
        <v>264</v>
      </c>
      <c r="D31" s="87" t="s">
        <v>121</v>
      </c>
      <c r="E31" s="86" t="s">
        <v>238</v>
      </c>
      <c r="F31" s="86"/>
      <c r="G31" s="102"/>
      <c r="H31" s="89">
        <v>0.18999957286055291</v>
      </c>
      <c r="I31" s="87" t="s">
        <v>134</v>
      </c>
      <c r="J31" s="88">
        <v>0</v>
      </c>
      <c r="K31" s="90">
        <v>4.6899980828392272E-2</v>
      </c>
      <c r="L31" s="89">
        <v>1.0153270000000001</v>
      </c>
      <c r="M31" s="103">
        <v>99.15</v>
      </c>
      <c r="N31" s="89"/>
      <c r="O31" s="89">
        <v>1.006697E-3</v>
      </c>
      <c r="P31" s="90">
        <v>2.0720959183673473E-11</v>
      </c>
      <c r="Q31" s="90">
        <v>3.8864696390511256E-9</v>
      </c>
      <c r="R31" s="90">
        <v>3.6912606305482264E-10</v>
      </c>
    </row>
    <row r="32" spans="2:18">
      <c r="B32" s="105" t="s">
        <v>265</v>
      </c>
      <c r="C32" s="86" t="s">
        <v>266</v>
      </c>
      <c r="D32" s="87" t="s">
        <v>121</v>
      </c>
      <c r="E32" s="86" t="s">
        <v>238</v>
      </c>
      <c r="F32" s="86"/>
      <c r="G32" s="102"/>
      <c r="H32" s="89">
        <v>0.35999999999994475</v>
      </c>
      <c r="I32" s="87" t="s">
        <v>134</v>
      </c>
      <c r="J32" s="88">
        <v>0</v>
      </c>
      <c r="K32" s="90">
        <v>4.8000000000002416E-2</v>
      </c>
      <c r="L32" s="89">
        <v>5889865.8227270003</v>
      </c>
      <c r="M32" s="103">
        <v>98.33</v>
      </c>
      <c r="N32" s="89"/>
      <c r="O32" s="89">
        <v>5791.5050634870004</v>
      </c>
      <c r="P32" s="90">
        <v>1.8405830696021876E-4</v>
      </c>
      <c r="Q32" s="90">
        <v>2.2358771898250505E-2</v>
      </c>
      <c r="R32" s="90">
        <v>2.1235738889129768E-3</v>
      </c>
    </row>
    <row r="33" spans="2:18">
      <c r="B33" s="105" t="s">
        <v>267</v>
      </c>
      <c r="C33" s="86" t="s">
        <v>268</v>
      </c>
      <c r="D33" s="87" t="s">
        <v>121</v>
      </c>
      <c r="E33" s="86" t="s">
        <v>238</v>
      </c>
      <c r="F33" s="86"/>
      <c r="G33" s="102"/>
      <c r="H33" s="89">
        <v>0.43999999999998429</v>
      </c>
      <c r="I33" s="87" t="s">
        <v>134</v>
      </c>
      <c r="J33" s="88">
        <v>0</v>
      </c>
      <c r="K33" s="90">
        <v>4.8199999999997571E-2</v>
      </c>
      <c r="L33" s="89">
        <v>7818099.6910000006</v>
      </c>
      <c r="M33" s="103">
        <v>97.97</v>
      </c>
      <c r="N33" s="89"/>
      <c r="O33" s="89">
        <v>7659.3922672730014</v>
      </c>
      <c r="P33" s="90">
        <v>2.5219676422580649E-4</v>
      </c>
      <c r="Q33" s="90">
        <v>2.9569965441775911E-2</v>
      </c>
      <c r="R33" s="90">
        <v>2.8084729695340652E-3</v>
      </c>
    </row>
    <row r="34" spans="2:18">
      <c r="B34" s="105" t="s">
        <v>269</v>
      </c>
      <c r="C34" s="86" t="s">
        <v>270</v>
      </c>
      <c r="D34" s="87" t="s">
        <v>121</v>
      </c>
      <c r="E34" s="86" t="s">
        <v>238</v>
      </c>
      <c r="F34" s="86"/>
      <c r="G34" s="102"/>
      <c r="H34" s="89">
        <v>0.61000000000004484</v>
      </c>
      <c r="I34" s="87" t="s">
        <v>134</v>
      </c>
      <c r="J34" s="88">
        <v>0</v>
      </c>
      <c r="K34" s="90">
        <v>4.7799999999999093E-2</v>
      </c>
      <c r="L34" s="89">
        <v>4591511.9650000008</v>
      </c>
      <c r="M34" s="103">
        <v>97.2</v>
      </c>
      <c r="N34" s="89"/>
      <c r="O34" s="89">
        <v>4462.9496299800003</v>
      </c>
      <c r="P34" s="90">
        <v>2.550839980555556E-4</v>
      </c>
      <c r="Q34" s="90">
        <v>1.7229730730827376E-2</v>
      </c>
      <c r="R34" s="90">
        <v>1.6364318424774236E-3</v>
      </c>
    </row>
    <row r="35" spans="2:18">
      <c r="B35" s="105" t="s">
        <v>271</v>
      </c>
      <c r="C35" s="86" t="s">
        <v>272</v>
      </c>
      <c r="D35" s="87" t="s">
        <v>121</v>
      </c>
      <c r="E35" s="86" t="s">
        <v>238</v>
      </c>
      <c r="F35" s="86"/>
      <c r="G35" s="102"/>
      <c r="H35" s="89">
        <v>0.68000000000003791</v>
      </c>
      <c r="I35" s="87" t="s">
        <v>134</v>
      </c>
      <c r="J35" s="88">
        <v>0</v>
      </c>
      <c r="K35" s="90">
        <v>4.8000000000000001E-2</v>
      </c>
      <c r="L35" s="89">
        <v>5470662.4000000013</v>
      </c>
      <c r="M35" s="103">
        <v>96.84</v>
      </c>
      <c r="N35" s="89"/>
      <c r="O35" s="89">
        <v>5297.789468160001</v>
      </c>
      <c r="P35" s="90">
        <v>3.0392568888888894E-4</v>
      </c>
      <c r="Q35" s="90">
        <v>2.0452726015959773E-2</v>
      </c>
      <c r="R35" s="90">
        <v>1.9425429590782567E-3</v>
      </c>
    </row>
    <row r="36" spans="2:18">
      <c r="B36" s="105" t="s">
        <v>273</v>
      </c>
      <c r="C36" s="86" t="s">
        <v>274</v>
      </c>
      <c r="D36" s="87" t="s">
        <v>121</v>
      </c>
      <c r="E36" s="86" t="s">
        <v>238</v>
      </c>
      <c r="F36" s="86"/>
      <c r="G36" s="102"/>
      <c r="H36" s="89">
        <v>0.85999999946952499</v>
      </c>
      <c r="I36" s="87" t="s">
        <v>134</v>
      </c>
      <c r="J36" s="88">
        <v>0</v>
      </c>
      <c r="K36" s="90">
        <v>4.8099999973855168E-2</v>
      </c>
      <c r="L36" s="89">
        <v>1099.0710000000001</v>
      </c>
      <c r="M36" s="103">
        <v>96.05</v>
      </c>
      <c r="N36" s="89"/>
      <c r="O36" s="89">
        <v>1.0556576960000001</v>
      </c>
      <c r="P36" s="90">
        <v>6.1059500000000005E-8</v>
      </c>
      <c r="Q36" s="90">
        <v>4.0754880413219305E-6</v>
      </c>
      <c r="R36" s="90">
        <v>3.8707850451327944E-7</v>
      </c>
    </row>
    <row r="37" spans="2:18">
      <c r="B37" s="105" t="s">
        <v>275</v>
      </c>
      <c r="C37" s="86" t="s">
        <v>276</v>
      </c>
      <c r="D37" s="87" t="s">
        <v>121</v>
      </c>
      <c r="E37" s="86" t="s">
        <v>238</v>
      </c>
      <c r="F37" s="86"/>
      <c r="G37" s="102"/>
      <c r="H37" s="89">
        <v>0.92999999999999983</v>
      </c>
      <c r="I37" s="87" t="s">
        <v>134</v>
      </c>
      <c r="J37" s="88">
        <v>0</v>
      </c>
      <c r="K37" s="90">
        <v>4.7899999999999991E-2</v>
      </c>
      <c r="L37" s="89">
        <v>2248142.5000000005</v>
      </c>
      <c r="M37" s="103">
        <v>95.72</v>
      </c>
      <c r="N37" s="89"/>
      <c r="O37" s="89">
        <v>2151.9220010000008</v>
      </c>
      <c r="P37" s="90">
        <v>1.2489680555555557E-4</v>
      </c>
      <c r="Q37" s="90">
        <v>8.3077425704980237E-3</v>
      </c>
      <c r="R37" s="90">
        <v>7.8904625347069317E-4</v>
      </c>
    </row>
    <row r="38" spans="2:18">
      <c r="B38" s="85"/>
      <c r="C38" s="86"/>
      <c r="D38" s="86"/>
      <c r="E38" s="86"/>
      <c r="F38" s="86"/>
      <c r="G38" s="86"/>
      <c r="H38" s="86"/>
      <c r="I38" s="86"/>
      <c r="J38" s="86"/>
      <c r="K38" s="90"/>
      <c r="L38" s="89"/>
      <c r="M38" s="103"/>
      <c r="N38" s="86"/>
      <c r="O38" s="86"/>
      <c r="P38" s="86"/>
      <c r="Q38" s="90"/>
      <c r="R38" s="86"/>
    </row>
    <row r="39" spans="2:18">
      <c r="B39" s="104" t="s">
        <v>23</v>
      </c>
      <c r="C39" s="79"/>
      <c r="D39" s="80"/>
      <c r="E39" s="79"/>
      <c r="F39" s="79"/>
      <c r="G39" s="100"/>
      <c r="H39" s="82">
        <v>8.4977200532068462</v>
      </c>
      <c r="I39" s="80"/>
      <c r="J39" s="81"/>
      <c r="K39" s="83">
        <v>4.2963743745079101E-2</v>
      </c>
      <c r="L39" s="82"/>
      <c r="M39" s="101"/>
      <c r="N39" s="82"/>
      <c r="O39" s="82">
        <v>129763.40110311602</v>
      </c>
      <c r="P39" s="83"/>
      <c r="Q39" s="83">
        <v>0.50096654569078258</v>
      </c>
      <c r="R39" s="83">
        <v>4.7580407389509499E-2</v>
      </c>
    </row>
    <row r="40" spans="2:18">
      <c r="B40" s="105" t="s">
        <v>277</v>
      </c>
      <c r="C40" s="86" t="s">
        <v>278</v>
      </c>
      <c r="D40" s="87" t="s">
        <v>121</v>
      </c>
      <c r="E40" s="86" t="s">
        <v>238</v>
      </c>
      <c r="F40" s="86"/>
      <c r="G40" s="102"/>
      <c r="H40" s="89">
        <v>12.049999999689998</v>
      </c>
      <c r="I40" s="87" t="s">
        <v>134</v>
      </c>
      <c r="J40" s="88">
        <v>5.5E-2</v>
      </c>
      <c r="K40" s="90">
        <v>4.3899999998635995E-2</v>
      </c>
      <c r="L40" s="89">
        <v>6873.3234370000009</v>
      </c>
      <c r="M40" s="103">
        <v>117.33</v>
      </c>
      <c r="N40" s="89"/>
      <c r="O40" s="89">
        <v>8.0644706900000003</v>
      </c>
      <c r="P40" s="90">
        <v>3.5598239559554335E-7</v>
      </c>
      <c r="Q40" s="90">
        <v>3.1133817317129864E-5</v>
      </c>
      <c r="R40" s="90">
        <v>2.9570032655513118E-6</v>
      </c>
    </row>
    <row r="41" spans="2:18">
      <c r="B41" s="105" t="s">
        <v>279</v>
      </c>
      <c r="C41" s="86" t="s">
        <v>280</v>
      </c>
      <c r="D41" s="87" t="s">
        <v>121</v>
      </c>
      <c r="E41" s="86" t="s">
        <v>238</v>
      </c>
      <c r="F41" s="86"/>
      <c r="G41" s="102"/>
      <c r="H41" s="89">
        <v>2.4000000000011221</v>
      </c>
      <c r="I41" s="87" t="s">
        <v>134</v>
      </c>
      <c r="J41" s="88">
        <v>5.0000000000000001E-3</v>
      </c>
      <c r="K41" s="90">
        <v>4.5600000000011215E-2</v>
      </c>
      <c r="L41" s="89">
        <v>977572.98385900026</v>
      </c>
      <c r="M41" s="103">
        <v>91.2</v>
      </c>
      <c r="N41" s="89"/>
      <c r="O41" s="89">
        <v>891.54656675000012</v>
      </c>
      <c r="P41" s="90">
        <v>4.6249518975103923E-5</v>
      </c>
      <c r="Q41" s="90">
        <v>3.4419181377059269E-3</v>
      </c>
      <c r="R41" s="90">
        <v>3.2690379946942444E-4</v>
      </c>
    </row>
    <row r="42" spans="2:18">
      <c r="B42" s="105" t="s">
        <v>281</v>
      </c>
      <c r="C42" s="86" t="s">
        <v>282</v>
      </c>
      <c r="D42" s="87" t="s">
        <v>121</v>
      </c>
      <c r="E42" s="86" t="s">
        <v>238</v>
      </c>
      <c r="F42" s="86"/>
      <c r="G42" s="102"/>
      <c r="H42" s="89">
        <v>0.49999999967636427</v>
      </c>
      <c r="I42" s="87" t="s">
        <v>134</v>
      </c>
      <c r="J42" s="88">
        <v>3.7499999999999999E-2</v>
      </c>
      <c r="K42" s="90">
        <v>4.3399999988219667E-2</v>
      </c>
      <c r="L42" s="89">
        <v>1521.2153710000002</v>
      </c>
      <c r="M42" s="103">
        <v>101.56</v>
      </c>
      <c r="N42" s="89"/>
      <c r="O42" s="89">
        <v>1.5449463229999998</v>
      </c>
      <c r="P42" s="90">
        <v>7.7870617048814545E-8</v>
      </c>
      <c r="Q42" s="90">
        <v>5.9644431028434304E-6</v>
      </c>
      <c r="R42" s="90">
        <v>5.6648619578682987E-7</v>
      </c>
    </row>
    <row r="43" spans="2:18">
      <c r="B43" s="105" t="s">
        <v>283</v>
      </c>
      <c r="C43" s="86" t="s">
        <v>284</v>
      </c>
      <c r="D43" s="87" t="s">
        <v>121</v>
      </c>
      <c r="E43" s="86" t="s">
        <v>238</v>
      </c>
      <c r="F43" s="86"/>
      <c r="G43" s="102"/>
      <c r="H43" s="89">
        <v>3.3799999999998729</v>
      </c>
      <c r="I43" s="87" t="s">
        <v>134</v>
      </c>
      <c r="J43" s="88">
        <v>0.02</v>
      </c>
      <c r="K43" s="90">
        <v>4.3199999999997261E-2</v>
      </c>
      <c r="L43" s="89">
        <v>6382616.1951130005</v>
      </c>
      <c r="M43" s="103">
        <v>93.59</v>
      </c>
      <c r="N43" s="89"/>
      <c r="O43" s="89">
        <v>5973.490479602001</v>
      </c>
      <c r="P43" s="90">
        <v>2.5480447538461397E-4</v>
      </c>
      <c r="Q43" s="90">
        <v>2.3061347543634404E-2</v>
      </c>
      <c r="R43" s="90">
        <v>2.1903025671388223E-3</v>
      </c>
    </row>
    <row r="44" spans="2:18">
      <c r="B44" s="105" t="s">
        <v>285</v>
      </c>
      <c r="C44" s="86" t="s">
        <v>286</v>
      </c>
      <c r="D44" s="87" t="s">
        <v>121</v>
      </c>
      <c r="E44" s="86" t="s">
        <v>238</v>
      </c>
      <c r="F44" s="86"/>
      <c r="G44" s="102"/>
      <c r="H44" s="89">
        <v>6.269999999999901</v>
      </c>
      <c r="I44" s="87" t="s">
        <v>134</v>
      </c>
      <c r="J44" s="88">
        <v>0.01</v>
      </c>
      <c r="K44" s="90">
        <v>4.2399999999999348E-2</v>
      </c>
      <c r="L44" s="89">
        <v>28616509.537738003</v>
      </c>
      <c r="M44" s="103">
        <v>82.4</v>
      </c>
      <c r="N44" s="89"/>
      <c r="O44" s="89">
        <v>23580.003842294002</v>
      </c>
      <c r="P44" s="90">
        <v>1.2118183362625134E-3</v>
      </c>
      <c r="Q44" s="90">
        <v>9.1033318885210268E-2</v>
      </c>
      <c r="R44" s="90">
        <v>8.6460911129402143E-3</v>
      </c>
    </row>
    <row r="45" spans="2:18">
      <c r="B45" s="105" t="s">
        <v>287</v>
      </c>
      <c r="C45" s="86" t="s">
        <v>288</v>
      </c>
      <c r="D45" s="87" t="s">
        <v>121</v>
      </c>
      <c r="E45" s="86" t="s">
        <v>238</v>
      </c>
      <c r="F45" s="86"/>
      <c r="G45" s="102"/>
      <c r="H45" s="89">
        <v>15.250000000001007</v>
      </c>
      <c r="I45" s="87" t="s">
        <v>134</v>
      </c>
      <c r="J45" s="88">
        <v>3.7499999999999999E-2</v>
      </c>
      <c r="K45" s="90">
        <v>4.4800000000003594E-2</v>
      </c>
      <c r="L45" s="89">
        <v>7306828.6896080021</v>
      </c>
      <c r="M45" s="103">
        <v>91.42</v>
      </c>
      <c r="N45" s="89"/>
      <c r="O45" s="89">
        <v>6679.9025678450007</v>
      </c>
      <c r="P45" s="90">
        <v>2.8971560302125724E-4</v>
      </c>
      <c r="Q45" s="90">
        <v>2.5788532718135894E-2</v>
      </c>
      <c r="R45" s="90">
        <v>2.4493230201921984E-3</v>
      </c>
    </row>
    <row r="46" spans="2:18">
      <c r="B46" s="105" t="s">
        <v>289</v>
      </c>
      <c r="C46" s="86" t="s">
        <v>290</v>
      </c>
      <c r="D46" s="87" t="s">
        <v>121</v>
      </c>
      <c r="E46" s="86" t="s">
        <v>238</v>
      </c>
      <c r="F46" s="86"/>
      <c r="G46" s="102"/>
      <c r="H46" s="89">
        <v>1.5799999999480263</v>
      </c>
      <c r="I46" s="87" t="s">
        <v>134</v>
      </c>
      <c r="J46" s="88">
        <v>5.0000000000000001E-3</v>
      </c>
      <c r="K46" s="90">
        <v>4.5899999998955616E-2</v>
      </c>
      <c r="L46" s="89">
        <v>21678.164055000005</v>
      </c>
      <c r="M46" s="103">
        <v>94.08</v>
      </c>
      <c r="N46" s="89"/>
      <c r="O46" s="89">
        <v>20.394816407</v>
      </c>
      <c r="P46" s="90">
        <v>9.2366317214330015E-7</v>
      </c>
      <c r="Q46" s="90">
        <v>7.8736536177049563E-5</v>
      </c>
      <c r="R46" s="90">
        <v>7.478176936100747E-6</v>
      </c>
    </row>
    <row r="47" spans="2:18">
      <c r="B47" s="105" t="s">
        <v>291</v>
      </c>
      <c r="C47" s="86" t="s">
        <v>292</v>
      </c>
      <c r="D47" s="87" t="s">
        <v>121</v>
      </c>
      <c r="E47" s="86" t="s">
        <v>238</v>
      </c>
      <c r="F47" s="86"/>
      <c r="G47" s="102"/>
      <c r="H47" s="89">
        <v>8.0700000000000216</v>
      </c>
      <c r="I47" s="87" t="s">
        <v>134</v>
      </c>
      <c r="J47" s="88">
        <v>1.3000000000000001E-2</v>
      </c>
      <c r="K47" s="90">
        <v>4.2399999999999965E-2</v>
      </c>
      <c r="L47" s="89">
        <v>48215618.547660008</v>
      </c>
      <c r="M47" s="103">
        <v>79.739999999999995</v>
      </c>
      <c r="N47" s="89"/>
      <c r="O47" s="89">
        <v>38447.135748888009</v>
      </c>
      <c r="P47" s="90">
        <v>2.8363259750983014E-3</v>
      </c>
      <c r="Q47" s="90">
        <v>0.14842959281345869</v>
      </c>
      <c r="R47" s="90">
        <v>1.4097429370228938E-2</v>
      </c>
    </row>
    <row r="48" spans="2:18">
      <c r="B48" s="105" t="s">
        <v>293</v>
      </c>
      <c r="C48" s="86" t="s">
        <v>294</v>
      </c>
      <c r="D48" s="87" t="s">
        <v>121</v>
      </c>
      <c r="E48" s="86" t="s">
        <v>238</v>
      </c>
      <c r="F48" s="86"/>
      <c r="G48" s="102"/>
      <c r="H48" s="89">
        <v>12.099999999999927</v>
      </c>
      <c r="I48" s="87" t="s">
        <v>134</v>
      </c>
      <c r="J48" s="88">
        <v>1.4999999999999999E-2</v>
      </c>
      <c r="K48" s="90">
        <v>4.3499999999999879E-2</v>
      </c>
      <c r="L48" s="89">
        <v>28284596.185323004</v>
      </c>
      <c r="M48" s="103">
        <v>71.599999999999994</v>
      </c>
      <c r="N48" s="89"/>
      <c r="O48" s="89">
        <v>20251.770713715003</v>
      </c>
      <c r="P48" s="90">
        <v>1.2807352519350202E-3</v>
      </c>
      <c r="Q48" s="90">
        <v>7.8184291813602411E-2</v>
      </c>
      <c r="R48" s="90">
        <v>7.4257263043821277E-3</v>
      </c>
    </row>
    <row r="49" spans="2:18">
      <c r="B49" s="105" t="s">
        <v>295</v>
      </c>
      <c r="C49" s="86" t="s">
        <v>296</v>
      </c>
      <c r="D49" s="87" t="s">
        <v>121</v>
      </c>
      <c r="E49" s="86" t="s">
        <v>238</v>
      </c>
      <c r="F49" s="86"/>
      <c r="G49" s="102"/>
      <c r="H49" s="89">
        <v>1.9099999999399677</v>
      </c>
      <c r="I49" s="87" t="s">
        <v>134</v>
      </c>
      <c r="J49" s="88">
        <v>1.7500000000000002E-2</v>
      </c>
      <c r="K49" s="90">
        <v>4.5500000000076965E-2</v>
      </c>
      <c r="L49" s="89">
        <v>6831.9523340000005</v>
      </c>
      <c r="M49" s="103">
        <v>95.09</v>
      </c>
      <c r="N49" s="89"/>
      <c r="O49" s="89">
        <v>6.4965034290000014</v>
      </c>
      <c r="P49" s="90">
        <v>2.8734704368510556E-7</v>
      </c>
      <c r="Q49" s="90">
        <v>2.5080499233433731E-5</v>
      </c>
      <c r="R49" s="90">
        <v>2.3820759715872067E-6</v>
      </c>
    </row>
    <row r="50" spans="2:18">
      <c r="B50" s="105" t="s">
        <v>297</v>
      </c>
      <c r="C50" s="86" t="s">
        <v>298</v>
      </c>
      <c r="D50" s="87" t="s">
        <v>121</v>
      </c>
      <c r="E50" s="86" t="s">
        <v>238</v>
      </c>
      <c r="F50" s="86"/>
      <c r="G50" s="102"/>
      <c r="H50" s="89">
        <v>4.7799999999998946</v>
      </c>
      <c r="I50" s="87" t="s">
        <v>134</v>
      </c>
      <c r="J50" s="88">
        <v>2.2499999999999999E-2</v>
      </c>
      <c r="K50" s="90">
        <v>4.2499999999999503E-2</v>
      </c>
      <c r="L50" s="89">
        <v>16431258.155370004</v>
      </c>
      <c r="M50" s="103">
        <v>91.16</v>
      </c>
      <c r="N50" s="89"/>
      <c r="O50" s="89">
        <v>14978.735654711003</v>
      </c>
      <c r="P50" s="90">
        <v>6.8153632520839586E-4</v>
      </c>
      <c r="Q50" s="90">
        <v>5.7827133043415149E-2</v>
      </c>
      <c r="R50" s="90">
        <v>5.4922600561662285E-3</v>
      </c>
    </row>
    <row r="51" spans="2:18">
      <c r="B51" s="105" t="s">
        <v>299</v>
      </c>
      <c r="C51" s="86" t="s">
        <v>300</v>
      </c>
      <c r="D51" s="87" t="s">
        <v>121</v>
      </c>
      <c r="E51" s="86" t="s">
        <v>238</v>
      </c>
      <c r="F51" s="86"/>
      <c r="G51" s="102"/>
      <c r="H51" s="89">
        <v>1.0899999999952776</v>
      </c>
      <c r="I51" s="87" t="s">
        <v>134</v>
      </c>
      <c r="J51" s="88">
        <v>4.0000000000000001E-3</v>
      </c>
      <c r="K51" s="90">
        <v>4.5099999999611305E-2</v>
      </c>
      <c r="L51" s="89">
        <v>57302.043009000008</v>
      </c>
      <c r="M51" s="103">
        <v>96.08</v>
      </c>
      <c r="N51" s="89"/>
      <c r="O51" s="89">
        <v>55.055802314000005</v>
      </c>
      <c r="P51" s="90">
        <v>3.3642095510202648E-6</v>
      </c>
      <c r="Q51" s="90">
        <v>2.1254926174108172E-4</v>
      </c>
      <c r="R51" s="90">
        <v>2.0187336960864506E-5</v>
      </c>
    </row>
    <row r="52" spans="2:18">
      <c r="B52" s="105" t="s">
        <v>301</v>
      </c>
      <c r="C52" s="86" t="s">
        <v>302</v>
      </c>
      <c r="D52" s="87" t="s">
        <v>121</v>
      </c>
      <c r="E52" s="86" t="s">
        <v>238</v>
      </c>
      <c r="F52" s="86"/>
      <c r="G52" s="102"/>
      <c r="H52" s="89">
        <v>2.7599999999989668</v>
      </c>
      <c r="I52" s="87" t="s">
        <v>134</v>
      </c>
      <c r="J52" s="88">
        <v>6.25E-2</v>
      </c>
      <c r="K52" s="90">
        <v>4.3699890535782979E-2</v>
      </c>
      <c r="L52" s="89">
        <v>3.0479000000000003E-2</v>
      </c>
      <c r="M52" s="103">
        <v>111</v>
      </c>
      <c r="N52" s="89"/>
      <c r="O52" s="89">
        <v>3.3800999999999997E-5</v>
      </c>
      <c r="P52" s="90">
        <v>2.0460937639089685E-12</v>
      </c>
      <c r="Q52" s="90">
        <v>1.3049265098591442E-10</v>
      </c>
      <c r="R52" s="90">
        <v>1.2393828587267132E-11</v>
      </c>
    </row>
    <row r="53" spans="2:18">
      <c r="B53" s="105" t="s">
        <v>303</v>
      </c>
      <c r="C53" s="86" t="s">
        <v>304</v>
      </c>
      <c r="D53" s="87" t="s">
        <v>121</v>
      </c>
      <c r="E53" s="86" t="s">
        <v>238</v>
      </c>
      <c r="F53" s="86"/>
      <c r="G53" s="102"/>
      <c r="H53" s="89">
        <v>0.16999999999665358</v>
      </c>
      <c r="I53" s="87" t="s">
        <v>134</v>
      </c>
      <c r="J53" s="88">
        <v>1.4999999999999999E-2</v>
      </c>
      <c r="K53" s="90">
        <v>4.3999999999859096E-2</v>
      </c>
      <c r="L53" s="89">
        <v>56348.37148400001</v>
      </c>
      <c r="M53" s="103">
        <v>100.76</v>
      </c>
      <c r="N53" s="89"/>
      <c r="O53" s="89">
        <v>56.776616207000004</v>
      </c>
      <c r="P53" s="90">
        <v>4.2394337586936212E-6</v>
      </c>
      <c r="Q53" s="90">
        <v>2.1919266184021964E-4</v>
      </c>
      <c r="R53" s="90">
        <v>2.0818308601361231E-5</v>
      </c>
    </row>
    <row r="54" spans="2:18">
      <c r="B54" s="105" t="s">
        <v>305</v>
      </c>
      <c r="C54" s="86" t="s">
        <v>306</v>
      </c>
      <c r="D54" s="87" t="s">
        <v>121</v>
      </c>
      <c r="E54" s="86" t="s">
        <v>238</v>
      </c>
      <c r="F54" s="86"/>
      <c r="G54" s="102"/>
      <c r="H54" s="89">
        <v>17.95000000000007</v>
      </c>
      <c r="I54" s="87" t="s">
        <v>134</v>
      </c>
      <c r="J54" s="88">
        <v>2.7999999999999997E-2</v>
      </c>
      <c r="K54" s="90">
        <v>4.5500000000000471E-2</v>
      </c>
      <c r="L54" s="89">
        <v>11454089.830447001</v>
      </c>
      <c r="M54" s="103">
        <v>74.349999999999994</v>
      </c>
      <c r="N54" s="89"/>
      <c r="O54" s="89">
        <v>8516.1153340520013</v>
      </c>
      <c r="P54" s="90">
        <v>1.2893245496710809E-3</v>
      </c>
      <c r="Q54" s="90">
        <v>3.2877443449668413E-2</v>
      </c>
      <c r="R54" s="90">
        <v>3.1226080198703491E-3</v>
      </c>
    </row>
    <row r="55" spans="2:18">
      <c r="B55" s="105" t="s">
        <v>307</v>
      </c>
      <c r="C55" s="86" t="s">
        <v>308</v>
      </c>
      <c r="D55" s="87" t="s">
        <v>121</v>
      </c>
      <c r="E55" s="86" t="s">
        <v>238</v>
      </c>
      <c r="F55" s="86"/>
      <c r="G55" s="102"/>
      <c r="H55" s="89">
        <v>4.9200000000001021</v>
      </c>
      <c r="I55" s="87" t="s">
        <v>134</v>
      </c>
      <c r="J55" s="88">
        <v>3.7499999999999999E-2</v>
      </c>
      <c r="K55" s="90">
        <v>4.230000000000074E-2</v>
      </c>
      <c r="L55" s="89">
        <v>10358518.585774003</v>
      </c>
      <c r="M55" s="103">
        <v>99.4</v>
      </c>
      <c r="N55" s="89"/>
      <c r="O55" s="89">
        <v>10296.367006088001</v>
      </c>
      <c r="P55" s="90">
        <v>1.3280184382210678E-3</v>
      </c>
      <c r="Q55" s="90">
        <v>3.975030993604705E-2</v>
      </c>
      <c r="R55" s="90">
        <v>3.7753737387961174E-3</v>
      </c>
    </row>
    <row r="56" spans="2:18">
      <c r="B56" s="85"/>
      <c r="C56" s="86"/>
      <c r="D56" s="86"/>
      <c r="E56" s="86"/>
      <c r="F56" s="86"/>
      <c r="G56" s="86"/>
      <c r="H56" s="86"/>
      <c r="I56" s="86"/>
      <c r="J56" s="86"/>
      <c r="K56" s="90"/>
      <c r="L56" s="89"/>
      <c r="M56" s="103"/>
      <c r="N56" s="86"/>
      <c r="O56" s="86"/>
      <c r="P56" s="86"/>
      <c r="Q56" s="90"/>
      <c r="R56" s="86"/>
    </row>
    <row r="57" spans="2:18">
      <c r="B57" s="78" t="s">
        <v>200</v>
      </c>
      <c r="C57" s="79"/>
      <c r="D57" s="80"/>
      <c r="E57" s="79"/>
      <c r="F57" s="79"/>
      <c r="G57" s="100"/>
      <c r="H57" s="82">
        <v>16.559999999996279</v>
      </c>
      <c r="I57" s="80"/>
      <c r="J57" s="81"/>
      <c r="K57" s="83">
        <v>6.239999999999804E-2</v>
      </c>
      <c r="L57" s="82"/>
      <c r="M57" s="101"/>
      <c r="N57" s="82"/>
      <c r="O57" s="82">
        <v>408.64344239200005</v>
      </c>
      <c r="P57" s="83"/>
      <c r="Q57" s="83">
        <v>1.5776150441034848E-3</v>
      </c>
      <c r="R57" s="83">
        <v>1.4983748345662022E-4</v>
      </c>
    </row>
    <row r="58" spans="2:18">
      <c r="B58" s="104" t="s">
        <v>64</v>
      </c>
      <c r="C58" s="79"/>
      <c r="D58" s="80"/>
      <c r="E58" s="79"/>
      <c r="F58" s="79"/>
      <c r="G58" s="100"/>
      <c r="H58" s="82">
        <v>16.559999999996279</v>
      </c>
      <c r="I58" s="80"/>
      <c r="J58" s="81"/>
      <c r="K58" s="83">
        <v>6.239999999999804E-2</v>
      </c>
      <c r="L58" s="82"/>
      <c r="M58" s="101"/>
      <c r="N58" s="82"/>
      <c r="O58" s="82">
        <v>408.64344239200005</v>
      </c>
      <c r="P58" s="83"/>
      <c r="Q58" s="83">
        <v>1.5776150441034848E-3</v>
      </c>
      <c r="R58" s="83">
        <v>1.4983748345662022E-4</v>
      </c>
    </row>
    <row r="59" spans="2:18">
      <c r="B59" s="105" t="s">
        <v>309</v>
      </c>
      <c r="C59" s="86" t="s">
        <v>310</v>
      </c>
      <c r="D59" s="87" t="s">
        <v>28</v>
      </c>
      <c r="E59" s="86" t="s">
        <v>311</v>
      </c>
      <c r="F59" s="86" t="s">
        <v>312</v>
      </c>
      <c r="G59" s="102"/>
      <c r="H59" s="89">
        <v>16.559999999996279</v>
      </c>
      <c r="I59" s="87" t="s">
        <v>133</v>
      </c>
      <c r="J59" s="88">
        <v>4.4999999999999998E-2</v>
      </c>
      <c r="K59" s="90">
        <v>6.239999999999804E-2</v>
      </c>
      <c r="L59" s="89">
        <v>144507.83960100001</v>
      </c>
      <c r="M59" s="103">
        <v>73.9495</v>
      </c>
      <c r="N59" s="89"/>
      <c r="O59" s="89">
        <v>408.64344239200005</v>
      </c>
      <c r="P59" s="90">
        <v>1.4450783960100002E-4</v>
      </c>
      <c r="Q59" s="90">
        <v>1.5776150441034848E-3</v>
      </c>
      <c r="R59" s="90">
        <v>1.4983748345662022E-4</v>
      </c>
    </row>
    <row r="60" spans="2:18"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2:18"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2:18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2:18">
      <c r="B63" s="96" t="s">
        <v>113</v>
      </c>
      <c r="C63" s="106"/>
      <c r="D63" s="106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2:18">
      <c r="B64" s="96" t="s">
        <v>207</v>
      </c>
      <c r="C64" s="106"/>
      <c r="D64" s="106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2:18">
      <c r="B65" s="158" t="s">
        <v>215</v>
      </c>
      <c r="C65" s="158"/>
      <c r="D65" s="158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2:18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2:18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2:18"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2:18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2:18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2:18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2:18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2:18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2:18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2:18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2:18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2:18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2:18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2:18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2:18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2:18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2:18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2:18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2:18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2:18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2:18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2:18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2:18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  <row r="89" spans="2:18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2:18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</row>
    <row r="91" spans="2:18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</row>
    <row r="92" spans="2:18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</row>
    <row r="93" spans="2:18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</row>
    <row r="94" spans="2:18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2:18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</row>
    <row r="96" spans="2:18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</row>
    <row r="97" spans="2:18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2:18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2:18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2:18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2:18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2:18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2:18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2:18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2:18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2:18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2:18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2:18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2:18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2:18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2:18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2:18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2:18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2:18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2:18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2:18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2:18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2:18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2:18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2:18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2:18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2:18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2:18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2:18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2:18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18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18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18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18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A1:B1048576 J1:M1048576 N32:N1048576 O11:Q1048576 C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9604</v>
      </c>
    </row>
    <row r="6" spans="2:16" ht="26.25" customHeight="1">
      <c r="B6" s="149" t="s">
        <v>188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63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209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3338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14">
        <v>0</v>
      </c>
      <c r="N10" s="86"/>
      <c r="O10" s="115">
        <v>0</v>
      </c>
      <c r="P10" s="115">
        <v>0</v>
      </c>
    </row>
    <row r="11" spans="2:16" ht="20.25" customHeight="1">
      <c r="B11" s="109" t="s">
        <v>224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09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09" t="s">
        <v>215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1.140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9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147</v>
      </c>
      <c r="C1" s="46" t="s" vm="1">
        <v>233</v>
      </c>
    </row>
    <row r="2" spans="2:44">
      <c r="B2" s="46" t="s">
        <v>146</v>
      </c>
      <c r="C2" s="46" t="s">
        <v>234</v>
      </c>
    </row>
    <row r="3" spans="2:44">
      <c r="B3" s="46" t="s">
        <v>148</v>
      </c>
      <c r="C3" s="46" t="s">
        <v>235</v>
      </c>
    </row>
    <row r="4" spans="2:44">
      <c r="B4" s="46" t="s">
        <v>149</v>
      </c>
      <c r="C4" s="46">
        <v>9604</v>
      </c>
    </row>
    <row r="6" spans="2:44" ht="26.25" customHeight="1">
      <c r="B6" s="155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AR6" s="3"/>
    </row>
    <row r="7" spans="2:44" ht="26.25" customHeight="1">
      <c r="B7" s="155" t="s">
        <v>91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AC7" s="41"/>
      <c r="AM7" s="3"/>
      <c r="AR7" s="3"/>
    </row>
    <row r="8" spans="2:44" s="3" customFormat="1" ht="63">
      <c r="B8" s="36" t="s">
        <v>116</v>
      </c>
      <c r="C8" s="12" t="s">
        <v>46</v>
      </c>
      <c r="D8" s="12" t="s">
        <v>120</v>
      </c>
      <c r="E8" s="12" t="s">
        <v>191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209</v>
      </c>
      <c r="P8" s="12" t="s">
        <v>208</v>
      </c>
      <c r="Q8" s="12" t="s">
        <v>63</v>
      </c>
      <c r="R8" s="12" t="s">
        <v>60</v>
      </c>
      <c r="S8" s="12" t="s">
        <v>150</v>
      </c>
      <c r="T8" s="37" t="s">
        <v>152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216</v>
      </c>
      <c r="P9" s="15"/>
      <c r="Q9" s="15" t="s">
        <v>212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60" t="s">
        <v>192</v>
      </c>
      <c r="AM10" s="1"/>
      <c r="AN10" s="3"/>
      <c r="AO10" s="1"/>
      <c r="AR10" s="1"/>
    </row>
    <row r="11" spans="2:44" s="4" customFormat="1" ht="18" customHeight="1">
      <c r="B11" s="79" t="s">
        <v>47</v>
      </c>
      <c r="C11" s="79"/>
      <c r="D11" s="80"/>
      <c r="E11" s="80"/>
      <c r="F11" s="79"/>
      <c r="G11" s="80"/>
      <c r="H11" s="79"/>
      <c r="I11" s="79"/>
      <c r="J11" s="100"/>
      <c r="K11" s="82"/>
      <c r="L11" s="80"/>
      <c r="M11" s="81"/>
      <c r="N11" s="81"/>
      <c r="O11" s="107"/>
      <c r="P11" s="108"/>
      <c r="Q11" s="82">
        <v>0</v>
      </c>
      <c r="R11" s="83"/>
      <c r="S11" s="83">
        <v>0</v>
      </c>
      <c r="T11" s="83">
        <v>0</v>
      </c>
      <c r="AM11" s="1"/>
      <c r="AN11" s="3"/>
      <c r="AO11" s="1"/>
      <c r="AR11" s="1"/>
    </row>
    <row r="12" spans="2:44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2:4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 ht="20.25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AM14" s="4"/>
    </row>
    <row r="15" spans="2:44">
      <c r="B15" s="109" t="s">
        <v>224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>
      <c r="B16" s="109" t="s">
        <v>113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2:20">
      <c r="B17" s="109" t="s">
        <v>207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109" t="s">
        <v>215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41"/>
      <c r="C696" s="1"/>
      <c r="D696" s="1"/>
      <c r="E696" s="1"/>
      <c r="F696" s="1"/>
      <c r="G696" s="1"/>
    </row>
    <row r="697" spans="2:7">
      <c r="B697" s="3"/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E711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29:B31 B17:B18" xr:uid="{00000000-0002-0000-0300-000001000000}"/>
    <dataValidation type="list" allowBlank="1" showInputMessage="1" showErrorMessage="1" sqref="I32:I485 I12:I30" xr:uid="{00000000-0002-0000-0300-000002000000}">
      <formula1>$AQ$6:$AQ$9</formula1>
    </dataValidation>
    <dataValidation type="list" allowBlank="1" showInputMessage="1" showErrorMessage="1" sqref="E32:E202 E12:E30" xr:uid="{00000000-0002-0000-0300-000003000000}">
      <formula1>$AM$6:$AM$20</formula1>
    </dataValidation>
    <dataValidation type="list" allowBlank="1" showInputMessage="1" showErrorMessage="1" sqref="G32:G703 G12:G30" xr:uid="{00000000-0002-0000-0300-000005000000}">
      <formula1>$AO$6:$AO$26</formula1>
    </dataValidation>
    <dataValidation type="list" allowBlank="1" showInputMessage="1" showErrorMessage="1" sqref="L12:L485" xr:uid="{00000000-0002-0000-0300-000004000000}">
      <formula1>$AR$6:$AR$17</formula1>
    </dataValidation>
    <dataValidation type="list" allowBlank="1" showInputMessage="1" showErrorMessage="1" sqref="E203:E710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1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9.5703125" style="1" customWidth="1"/>
    <col min="14" max="14" width="9.140625" style="1" bestFit="1" customWidth="1"/>
    <col min="15" max="15" width="13.140625" style="1" bestFit="1" customWidth="1"/>
    <col min="16" max="16" width="17.42578125" style="1" customWidth="1"/>
    <col min="17" max="17" width="9" style="1" bestFit="1" customWidth="1"/>
    <col min="18" max="18" width="15.425781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147</v>
      </c>
      <c r="C1" s="46" t="s" vm="1">
        <v>233</v>
      </c>
    </row>
    <row r="2" spans="2:35">
      <c r="B2" s="46" t="s">
        <v>146</v>
      </c>
      <c r="C2" s="46" t="s">
        <v>234</v>
      </c>
    </row>
    <row r="3" spans="2:35">
      <c r="B3" s="46" t="s">
        <v>148</v>
      </c>
      <c r="C3" s="46" t="s">
        <v>235</v>
      </c>
    </row>
    <row r="4" spans="2:35">
      <c r="B4" s="46" t="s">
        <v>149</v>
      </c>
      <c r="C4" s="46">
        <v>9604</v>
      </c>
    </row>
    <row r="6" spans="2:35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1"/>
    </row>
    <row r="7" spans="2:35" ht="26.25" customHeight="1">
      <c r="B7" s="149" t="s">
        <v>92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1"/>
      <c r="AI7" s="3"/>
    </row>
    <row r="8" spans="2:35" s="3" customFormat="1" ht="78.75">
      <c r="B8" s="21" t="s">
        <v>116</v>
      </c>
      <c r="C8" s="29" t="s">
        <v>46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209</v>
      </c>
      <c r="P8" s="29" t="s">
        <v>208</v>
      </c>
      <c r="Q8" s="29" t="s">
        <v>223</v>
      </c>
      <c r="R8" s="29" t="s">
        <v>63</v>
      </c>
      <c r="S8" s="12" t="s">
        <v>60</v>
      </c>
      <c r="T8" s="29" t="s">
        <v>150</v>
      </c>
      <c r="U8" s="13" t="s">
        <v>152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216</v>
      </c>
      <c r="P9" s="31"/>
      <c r="Q9" s="15" t="s">
        <v>212</v>
      </c>
      <c r="R9" s="31" t="s">
        <v>212</v>
      </c>
      <c r="S9" s="15" t="s">
        <v>19</v>
      </c>
      <c r="T9" s="31" t="s">
        <v>212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192</v>
      </c>
      <c r="U10" s="19" t="s">
        <v>218</v>
      </c>
      <c r="AD10" s="1"/>
      <c r="AE10" s="3"/>
      <c r="AF10" s="1"/>
    </row>
    <row r="11" spans="2:35" s="4" customFormat="1" ht="18" customHeight="1">
      <c r="B11" s="73" t="s">
        <v>33</v>
      </c>
      <c r="C11" s="73"/>
      <c r="D11" s="74"/>
      <c r="E11" s="74"/>
      <c r="F11" s="73"/>
      <c r="G11" s="74"/>
      <c r="H11" s="73"/>
      <c r="I11" s="73"/>
      <c r="J11" s="98"/>
      <c r="K11" s="76">
        <v>4.5988717168321021</v>
      </c>
      <c r="L11" s="74"/>
      <c r="M11" s="75"/>
      <c r="N11" s="75">
        <v>5.0121423000188188E-2</v>
      </c>
      <c r="O11" s="76"/>
      <c r="P11" s="99"/>
      <c r="Q11" s="76">
        <v>1655.0928068540004</v>
      </c>
      <c r="R11" s="76">
        <v>496857.79956762324</v>
      </c>
      <c r="S11" s="77"/>
      <c r="T11" s="77">
        <v>1</v>
      </c>
      <c r="U11" s="77">
        <v>0.18218308334332867</v>
      </c>
      <c r="AD11" s="1"/>
      <c r="AE11" s="3"/>
      <c r="AF11" s="1"/>
      <c r="AI11" s="1"/>
    </row>
    <row r="12" spans="2:35">
      <c r="B12" s="78" t="s">
        <v>201</v>
      </c>
      <c r="C12" s="79"/>
      <c r="D12" s="80"/>
      <c r="E12" s="80"/>
      <c r="F12" s="79"/>
      <c r="G12" s="80"/>
      <c r="H12" s="79"/>
      <c r="I12" s="79"/>
      <c r="J12" s="100"/>
      <c r="K12" s="82">
        <v>4.4811349383249093</v>
      </c>
      <c r="L12" s="80"/>
      <c r="M12" s="81"/>
      <c r="N12" s="81">
        <v>4.1171266659073641E-2</v>
      </c>
      <c r="O12" s="82"/>
      <c r="P12" s="101"/>
      <c r="Q12" s="82">
        <v>1655.0928068540004</v>
      </c>
      <c r="R12" s="82">
        <v>375758.30860016722</v>
      </c>
      <c r="S12" s="83"/>
      <c r="T12" s="83">
        <v>0.75626931674849529</v>
      </c>
      <c r="U12" s="83">
        <v>0.13777947596319332</v>
      </c>
      <c r="AE12" s="3"/>
    </row>
    <row r="13" spans="2:35" ht="20.25">
      <c r="B13" s="84" t="s">
        <v>32</v>
      </c>
      <c r="C13" s="79"/>
      <c r="D13" s="80"/>
      <c r="E13" s="80"/>
      <c r="F13" s="79"/>
      <c r="G13" s="80"/>
      <c r="H13" s="79"/>
      <c r="I13" s="79"/>
      <c r="J13" s="100"/>
      <c r="K13" s="82">
        <v>4.5853885056579475</v>
      </c>
      <c r="L13" s="80"/>
      <c r="M13" s="81"/>
      <c r="N13" s="81">
        <v>3.7305112516790195E-2</v>
      </c>
      <c r="O13" s="82"/>
      <c r="P13" s="101"/>
      <c r="Q13" s="82">
        <v>1380.9254222680001</v>
      </c>
      <c r="R13" s="82">
        <v>312236.29133995221</v>
      </c>
      <c r="S13" s="83"/>
      <c r="T13" s="83">
        <v>0.62842183741840663</v>
      </c>
      <c r="U13" s="83">
        <v>0.1144878279811653</v>
      </c>
      <c r="AE13" s="4"/>
    </row>
    <row r="14" spans="2:35">
      <c r="B14" s="85" t="s">
        <v>313</v>
      </c>
      <c r="C14" s="86" t="s">
        <v>314</v>
      </c>
      <c r="D14" s="87" t="s">
        <v>121</v>
      </c>
      <c r="E14" s="87" t="s">
        <v>28</v>
      </c>
      <c r="F14" s="86" t="s">
        <v>315</v>
      </c>
      <c r="G14" s="87" t="s">
        <v>316</v>
      </c>
      <c r="H14" s="86" t="s">
        <v>317</v>
      </c>
      <c r="I14" s="86" t="s">
        <v>132</v>
      </c>
      <c r="J14" s="102"/>
      <c r="K14" s="89">
        <v>1.7300002052678032</v>
      </c>
      <c r="L14" s="87" t="s">
        <v>134</v>
      </c>
      <c r="M14" s="88">
        <v>8.3000000000000001E-3</v>
      </c>
      <c r="N14" s="88">
        <v>2.4500182341261799E-2</v>
      </c>
      <c r="O14" s="89">
        <v>4.5283000000000004E-2</v>
      </c>
      <c r="P14" s="103">
        <v>108.5</v>
      </c>
      <c r="Q14" s="89"/>
      <c r="R14" s="89">
        <v>4.9358000000000004E-5</v>
      </c>
      <c r="S14" s="90">
        <v>1.4886439247101153E-11</v>
      </c>
      <c r="T14" s="90">
        <v>9.9340294230969989E-11</v>
      </c>
      <c r="U14" s="90">
        <v>1.8098121103231596E-11</v>
      </c>
    </row>
    <row r="15" spans="2:35">
      <c r="B15" s="85" t="s">
        <v>318</v>
      </c>
      <c r="C15" s="86" t="s">
        <v>319</v>
      </c>
      <c r="D15" s="87" t="s">
        <v>121</v>
      </c>
      <c r="E15" s="87" t="s">
        <v>28</v>
      </c>
      <c r="F15" s="86" t="s">
        <v>320</v>
      </c>
      <c r="G15" s="87" t="s">
        <v>316</v>
      </c>
      <c r="H15" s="86" t="s">
        <v>317</v>
      </c>
      <c r="I15" s="86" t="s">
        <v>132</v>
      </c>
      <c r="J15" s="102"/>
      <c r="K15" s="89">
        <v>1</v>
      </c>
      <c r="L15" s="87" t="s">
        <v>134</v>
      </c>
      <c r="M15" s="88">
        <v>8.6E-3</v>
      </c>
      <c r="N15" s="88">
        <v>2.7199470007227174E-2</v>
      </c>
      <c r="O15" s="89">
        <v>2.2641000000000005E-2</v>
      </c>
      <c r="P15" s="103">
        <v>110.38</v>
      </c>
      <c r="Q15" s="89"/>
      <c r="R15" s="89">
        <v>2.4906000000000005E-5</v>
      </c>
      <c r="S15" s="90">
        <v>9.0515085647715996E-12</v>
      </c>
      <c r="T15" s="90">
        <v>5.0127018277007552E-11</v>
      </c>
      <c r="U15" s="90">
        <v>9.1322947485126258E-12</v>
      </c>
    </row>
    <row r="16" spans="2:35">
      <c r="B16" s="85" t="s">
        <v>321</v>
      </c>
      <c r="C16" s="86" t="s">
        <v>322</v>
      </c>
      <c r="D16" s="87" t="s">
        <v>121</v>
      </c>
      <c r="E16" s="87" t="s">
        <v>28</v>
      </c>
      <c r="F16" s="86" t="s">
        <v>320</v>
      </c>
      <c r="G16" s="87" t="s">
        <v>316</v>
      </c>
      <c r="H16" s="86" t="s">
        <v>317</v>
      </c>
      <c r="I16" s="86" t="s">
        <v>132</v>
      </c>
      <c r="J16" s="102"/>
      <c r="K16" s="89">
        <v>2.7199999999993825</v>
      </c>
      <c r="L16" s="87" t="s">
        <v>134</v>
      </c>
      <c r="M16" s="88">
        <v>3.8E-3</v>
      </c>
      <c r="N16" s="88">
        <v>2.3899999999994006E-2</v>
      </c>
      <c r="O16" s="89">
        <v>2118253.9787670006</v>
      </c>
      <c r="P16" s="103">
        <v>104.01</v>
      </c>
      <c r="Q16" s="89"/>
      <c r="R16" s="89">
        <v>2203.1958310880004</v>
      </c>
      <c r="S16" s="90">
        <v>7.0608465958900022E-4</v>
      </c>
      <c r="T16" s="90">
        <v>4.4342583189904044E-3</v>
      </c>
      <c r="U16" s="90">
        <v>8.0784685289447735E-4</v>
      </c>
    </row>
    <row r="17" spans="2:30" ht="20.25">
      <c r="B17" s="85" t="s">
        <v>323</v>
      </c>
      <c r="C17" s="86" t="s">
        <v>324</v>
      </c>
      <c r="D17" s="87" t="s">
        <v>121</v>
      </c>
      <c r="E17" s="87" t="s">
        <v>28</v>
      </c>
      <c r="F17" s="86" t="s">
        <v>320</v>
      </c>
      <c r="G17" s="87" t="s">
        <v>316</v>
      </c>
      <c r="H17" s="86" t="s">
        <v>317</v>
      </c>
      <c r="I17" s="86" t="s">
        <v>132</v>
      </c>
      <c r="J17" s="102"/>
      <c r="K17" s="89">
        <v>6.7100000000008508</v>
      </c>
      <c r="L17" s="87" t="s">
        <v>134</v>
      </c>
      <c r="M17" s="88">
        <v>2E-3</v>
      </c>
      <c r="N17" s="88">
        <v>2.3999999999993697E-2</v>
      </c>
      <c r="O17" s="89">
        <v>329394.30450600007</v>
      </c>
      <c r="P17" s="103">
        <v>96.35</v>
      </c>
      <c r="Q17" s="89"/>
      <c r="R17" s="89">
        <v>317.37140606299999</v>
      </c>
      <c r="S17" s="90">
        <v>3.4368758373851756E-4</v>
      </c>
      <c r="T17" s="90">
        <v>6.387570172777477E-4</v>
      </c>
      <c r="U17" s="90">
        <v>1.1637072291484792E-4</v>
      </c>
      <c r="AD17" s="4"/>
    </row>
    <row r="18" spans="2:30">
      <c r="B18" s="85" t="s">
        <v>325</v>
      </c>
      <c r="C18" s="86" t="s">
        <v>326</v>
      </c>
      <c r="D18" s="87" t="s">
        <v>121</v>
      </c>
      <c r="E18" s="87" t="s">
        <v>28</v>
      </c>
      <c r="F18" s="86" t="s">
        <v>327</v>
      </c>
      <c r="G18" s="87" t="s">
        <v>130</v>
      </c>
      <c r="H18" s="86" t="s">
        <v>328</v>
      </c>
      <c r="I18" s="86" t="s">
        <v>329</v>
      </c>
      <c r="J18" s="102"/>
      <c r="K18" s="89">
        <v>12.159999999999679</v>
      </c>
      <c r="L18" s="87" t="s">
        <v>134</v>
      </c>
      <c r="M18" s="88">
        <v>2.07E-2</v>
      </c>
      <c r="N18" s="88">
        <v>2.6899999999999358E-2</v>
      </c>
      <c r="O18" s="89">
        <v>5929398.2152310014</v>
      </c>
      <c r="P18" s="103">
        <v>102.43</v>
      </c>
      <c r="Q18" s="89"/>
      <c r="R18" s="89">
        <v>6073.482755031001</v>
      </c>
      <c r="S18" s="90">
        <v>1.7409934824097993E-3</v>
      </c>
      <c r="T18" s="90">
        <v>1.2223784673031764E-2</v>
      </c>
      <c r="U18" s="90">
        <v>2.2269667818578492E-3</v>
      </c>
    </row>
    <row r="19" spans="2:30">
      <c r="B19" s="85" t="s">
        <v>330</v>
      </c>
      <c r="C19" s="86" t="s">
        <v>331</v>
      </c>
      <c r="D19" s="87" t="s">
        <v>121</v>
      </c>
      <c r="E19" s="87" t="s">
        <v>28</v>
      </c>
      <c r="F19" s="86" t="s">
        <v>332</v>
      </c>
      <c r="G19" s="87" t="s">
        <v>333</v>
      </c>
      <c r="H19" s="86" t="s">
        <v>317</v>
      </c>
      <c r="I19" s="86" t="s">
        <v>132</v>
      </c>
      <c r="J19" s="102"/>
      <c r="K19" s="89">
        <v>2.1300002722132607</v>
      </c>
      <c r="L19" s="87" t="s">
        <v>134</v>
      </c>
      <c r="M19" s="88">
        <v>8.3000000000000001E-3</v>
      </c>
      <c r="N19" s="88">
        <v>2.3400184780404266E-2</v>
      </c>
      <c r="O19" s="89">
        <v>4.0755000000000006E-2</v>
      </c>
      <c r="P19" s="103">
        <v>109</v>
      </c>
      <c r="Q19" s="89"/>
      <c r="R19" s="89">
        <v>4.4377000000000006E-5</v>
      </c>
      <c r="S19" s="90">
        <v>2.9569467679929723E-11</v>
      </c>
      <c r="T19" s="90">
        <v>8.9315293105226213E-11</v>
      </c>
      <c r="U19" s="90">
        <v>1.6271735487623254E-11</v>
      </c>
      <c r="AD19" s="3"/>
    </row>
    <row r="20" spans="2:30">
      <c r="B20" s="85" t="s">
        <v>334</v>
      </c>
      <c r="C20" s="86" t="s">
        <v>335</v>
      </c>
      <c r="D20" s="87" t="s">
        <v>121</v>
      </c>
      <c r="E20" s="87" t="s">
        <v>28</v>
      </c>
      <c r="F20" s="86" t="s">
        <v>336</v>
      </c>
      <c r="G20" s="87" t="s">
        <v>316</v>
      </c>
      <c r="H20" s="86" t="s">
        <v>317</v>
      </c>
      <c r="I20" s="86" t="s">
        <v>132</v>
      </c>
      <c r="J20" s="102"/>
      <c r="K20" s="89">
        <v>4.04</v>
      </c>
      <c r="L20" s="87" t="s">
        <v>134</v>
      </c>
      <c r="M20" s="88">
        <v>1E-3</v>
      </c>
      <c r="N20" s="88">
        <v>2.3799811423750681E-2</v>
      </c>
      <c r="O20" s="89">
        <v>2.0376999999999999E-2</v>
      </c>
      <c r="P20" s="103">
        <v>99.07</v>
      </c>
      <c r="Q20" s="89"/>
      <c r="R20" s="89">
        <v>2.0151000000000001E-5</v>
      </c>
      <c r="S20" s="90">
        <v>6.865836229673728E-12</v>
      </c>
      <c r="T20" s="90">
        <v>4.0556875664497669E-11</v>
      </c>
      <c r="U20" s="90">
        <v>7.3887766593301963E-12</v>
      </c>
    </row>
    <row r="21" spans="2:30">
      <c r="B21" s="85" t="s">
        <v>337</v>
      </c>
      <c r="C21" s="86" t="s">
        <v>338</v>
      </c>
      <c r="D21" s="87" t="s">
        <v>121</v>
      </c>
      <c r="E21" s="87" t="s">
        <v>28</v>
      </c>
      <c r="F21" s="86" t="s">
        <v>336</v>
      </c>
      <c r="G21" s="87" t="s">
        <v>316</v>
      </c>
      <c r="H21" s="86" t="s">
        <v>317</v>
      </c>
      <c r="I21" s="86" t="s">
        <v>132</v>
      </c>
      <c r="J21" s="102"/>
      <c r="K21" s="89">
        <v>2.5299999999999998</v>
      </c>
      <c r="L21" s="87" t="s">
        <v>134</v>
      </c>
      <c r="M21" s="88">
        <v>6.0000000000000001E-3</v>
      </c>
      <c r="N21" s="88">
        <v>2.35E-2</v>
      </c>
      <c r="O21" s="89">
        <v>5.1396000000000004E-2</v>
      </c>
      <c r="P21" s="103">
        <v>107.75</v>
      </c>
      <c r="Q21" s="89"/>
      <c r="R21" s="89">
        <v>5.5245000000000011E-5</v>
      </c>
      <c r="S21" s="90">
        <v>4.6216411208606988E-11</v>
      </c>
      <c r="T21" s="90">
        <v>1.1118875470622669E-10</v>
      </c>
      <c r="U21" s="90">
        <v>2.0256710165485424E-11</v>
      </c>
    </row>
    <row r="22" spans="2:30">
      <c r="B22" s="85" t="s">
        <v>339</v>
      </c>
      <c r="C22" s="86" t="s">
        <v>340</v>
      </c>
      <c r="D22" s="87" t="s">
        <v>121</v>
      </c>
      <c r="E22" s="87" t="s">
        <v>28</v>
      </c>
      <c r="F22" s="86" t="s">
        <v>336</v>
      </c>
      <c r="G22" s="87" t="s">
        <v>316</v>
      </c>
      <c r="H22" s="86" t="s">
        <v>317</v>
      </c>
      <c r="I22" s="86" t="s">
        <v>132</v>
      </c>
      <c r="J22" s="102"/>
      <c r="K22" s="89">
        <v>3.47</v>
      </c>
      <c r="L22" s="87" t="s">
        <v>134</v>
      </c>
      <c r="M22" s="88">
        <v>1.7500000000000002E-2</v>
      </c>
      <c r="N22" s="88">
        <v>2.4299999999999999E-2</v>
      </c>
      <c r="O22" s="89">
        <v>7.901900000000002E-2</v>
      </c>
      <c r="P22" s="103">
        <v>109.67</v>
      </c>
      <c r="Q22" s="89"/>
      <c r="R22" s="89">
        <v>8.6490000000000007E-5</v>
      </c>
      <c r="S22" s="90">
        <v>2.3931114190737692E-11</v>
      </c>
      <c r="T22" s="90">
        <v>1.7407395048495874E-10</v>
      </c>
      <c r="U22" s="90">
        <v>3.1713329029103706E-11</v>
      </c>
    </row>
    <row r="23" spans="2:30">
      <c r="B23" s="85" t="s">
        <v>341</v>
      </c>
      <c r="C23" s="86" t="s">
        <v>342</v>
      </c>
      <c r="D23" s="87" t="s">
        <v>121</v>
      </c>
      <c r="E23" s="87" t="s">
        <v>28</v>
      </c>
      <c r="F23" s="86" t="s">
        <v>343</v>
      </c>
      <c r="G23" s="87" t="s">
        <v>344</v>
      </c>
      <c r="H23" s="86" t="s">
        <v>345</v>
      </c>
      <c r="I23" s="86" t="s">
        <v>132</v>
      </c>
      <c r="J23" s="102"/>
      <c r="K23" s="89">
        <v>4.199999999999676</v>
      </c>
      <c r="L23" s="87" t="s">
        <v>134</v>
      </c>
      <c r="M23" s="88">
        <v>3.85E-2</v>
      </c>
      <c r="N23" s="88">
        <v>2.5199999999997696E-2</v>
      </c>
      <c r="O23" s="89">
        <v>4617526.1485020006</v>
      </c>
      <c r="P23" s="103">
        <v>120.55</v>
      </c>
      <c r="Q23" s="89"/>
      <c r="R23" s="89">
        <v>5566.4278117890017</v>
      </c>
      <c r="S23" s="90">
        <v>1.7879152850281545E-3</v>
      </c>
      <c r="T23" s="90">
        <v>1.1203261409266457E-2</v>
      </c>
      <c r="U23" s="90">
        <v>2.0410447070414884E-3</v>
      </c>
    </row>
    <row r="24" spans="2:30">
      <c r="B24" s="85" t="s">
        <v>346</v>
      </c>
      <c r="C24" s="86" t="s">
        <v>347</v>
      </c>
      <c r="D24" s="87" t="s">
        <v>121</v>
      </c>
      <c r="E24" s="87" t="s">
        <v>28</v>
      </c>
      <c r="F24" s="86" t="s">
        <v>343</v>
      </c>
      <c r="G24" s="87" t="s">
        <v>344</v>
      </c>
      <c r="H24" s="86" t="s">
        <v>345</v>
      </c>
      <c r="I24" s="86" t="s">
        <v>132</v>
      </c>
      <c r="J24" s="102"/>
      <c r="K24" s="89">
        <v>1.8599999999999557</v>
      </c>
      <c r="L24" s="87" t="s">
        <v>134</v>
      </c>
      <c r="M24" s="88">
        <v>4.4999999999999998E-2</v>
      </c>
      <c r="N24" s="88">
        <v>2.6300000000004164E-2</v>
      </c>
      <c r="O24" s="89">
        <v>1943234.5260170004</v>
      </c>
      <c r="P24" s="103">
        <v>117.23</v>
      </c>
      <c r="Q24" s="89"/>
      <c r="R24" s="89">
        <v>2278.0537932350007</v>
      </c>
      <c r="S24" s="90">
        <v>6.5747453701865482E-4</v>
      </c>
      <c r="T24" s="90">
        <v>4.5849210683970628E-3</v>
      </c>
      <c r="U24" s="90">
        <v>8.3529505712636549E-4</v>
      </c>
    </row>
    <row r="25" spans="2:30">
      <c r="B25" s="85" t="s">
        <v>348</v>
      </c>
      <c r="C25" s="86" t="s">
        <v>349</v>
      </c>
      <c r="D25" s="87" t="s">
        <v>121</v>
      </c>
      <c r="E25" s="87" t="s">
        <v>28</v>
      </c>
      <c r="F25" s="86" t="s">
        <v>343</v>
      </c>
      <c r="G25" s="87" t="s">
        <v>344</v>
      </c>
      <c r="H25" s="86" t="s">
        <v>345</v>
      </c>
      <c r="I25" s="86" t="s">
        <v>132</v>
      </c>
      <c r="J25" s="102"/>
      <c r="K25" s="89">
        <v>6.6599999999998696</v>
      </c>
      <c r="L25" s="87" t="s">
        <v>134</v>
      </c>
      <c r="M25" s="88">
        <v>2.3900000000000001E-2</v>
      </c>
      <c r="N25" s="88">
        <v>2.819999999999875E-2</v>
      </c>
      <c r="O25" s="89">
        <v>6837053.3520680014</v>
      </c>
      <c r="P25" s="103">
        <v>108.05</v>
      </c>
      <c r="Q25" s="89"/>
      <c r="R25" s="89">
        <v>7387.4359745060019</v>
      </c>
      <c r="S25" s="90">
        <v>1.7579823015395663E-3</v>
      </c>
      <c r="T25" s="90">
        <v>1.4868310371568513E-2</v>
      </c>
      <c r="U25" s="90">
        <v>2.7087546275979444E-3</v>
      </c>
    </row>
    <row r="26" spans="2:30">
      <c r="B26" s="85" t="s">
        <v>350</v>
      </c>
      <c r="C26" s="86" t="s">
        <v>351</v>
      </c>
      <c r="D26" s="87" t="s">
        <v>121</v>
      </c>
      <c r="E26" s="87" t="s">
        <v>28</v>
      </c>
      <c r="F26" s="86" t="s">
        <v>343</v>
      </c>
      <c r="G26" s="87" t="s">
        <v>344</v>
      </c>
      <c r="H26" s="86" t="s">
        <v>345</v>
      </c>
      <c r="I26" s="86" t="s">
        <v>132</v>
      </c>
      <c r="J26" s="102"/>
      <c r="K26" s="89">
        <v>3.7499999999989306</v>
      </c>
      <c r="L26" s="87" t="s">
        <v>134</v>
      </c>
      <c r="M26" s="88">
        <v>0.01</v>
      </c>
      <c r="N26" s="88">
        <v>2.3699999999992446E-2</v>
      </c>
      <c r="O26" s="89">
        <v>671544.44812900003</v>
      </c>
      <c r="P26" s="103">
        <v>104.44</v>
      </c>
      <c r="Q26" s="89"/>
      <c r="R26" s="89">
        <v>701.3609863690001</v>
      </c>
      <c r="S26" s="90">
        <v>5.5880963379713268E-4</v>
      </c>
      <c r="T26" s="90">
        <v>1.4115929889383645E-3</v>
      </c>
      <c r="U26" s="90">
        <v>2.5716836315061646E-4</v>
      </c>
    </row>
    <row r="27" spans="2:30">
      <c r="B27" s="85" t="s">
        <v>352</v>
      </c>
      <c r="C27" s="86" t="s">
        <v>353</v>
      </c>
      <c r="D27" s="87" t="s">
        <v>121</v>
      </c>
      <c r="E27" s="87" t="s">
        <v>28</v>
      </c>
      <c r="F27" s="86" t="s">
        <v>343</v>
      </c>
      <c r="G27" s="87" t="s">
        <v>344</v>
      </c>
      <c r="H27" s="86" t="s">
        <v>345</v>
      </c>
      <c r="I27" s="86" t="s">
        <v>132</v>
      </c>
      <c r="J27" s="102"/>
      <c r="K27" s="89">
        <v>11.639999999998542</v>
      </c>
      <c r="L27" s="87" t="s">
        <v>134</v>
      </c>
      <c r="M27" s="88">
        <v>1.2500000000000001E-2</v>
      </c>
      <c r="N27" s="88">
        <v>2.8999999999996993E-2</v>
      </c>
      <c r="O27" s="89">
        <v>2921093.0899850004</v>
      </c>
      <c r="P27" s="103">
        <v>91.1</v>
      </c>
      <c r="Q27" s="89"/>
      <c r="R27" s="89">
        <v>2661.1157001920001</v>
      </c>
      <c r="S27" s="90">
        <v>6.8061096226026485E-4</v>
      </c>
      <c r="T27" s="90">
        <v>5.3558899598793912E-3</v>
      </c>
      <c r="U27" s="90">
        <v>9.7575254693840427E-4</v>
      </c>
    </row>
    <row r="28" spans="2:30">
      <c r="B28" s="85" t="s">
        <v>354</v>
      </c>
      <c r="C28" s="86" t="s">
        <v>355</v>
      </c>
      <c r="D28" s="87" t="s">
        <v>121</v>
      </c>
      <c r="E28" s="87" t="s">
        <v>28</v>
      </c>
      <c r="F28" s="86" t="s">
        <v>343</v>
      </c>
      <c r="G28" s="87" t="s">
        <v>344</v>
      </c>
      <c r="H28" s="86" t="s">
        <v>345</v>
      </c>
      <c r="I28" s="86" t="s">
        <v>132</v>
      </c>
      <c r="J28" s="102"/>
      <c r="K28" s="89">
        <v>8.430000000009116</v>
      </c>
      <c r="L28" s="87" t="s">
        <v>134</v>
      </c>
      <c r="M28" s="88">
        <v>0.03</v>
      </c>
      <c r="N28" s="88">
        <v>2.8900000000016152E-2</v>
      </c>
      <c r="O28" s="89">
        <v>354679.54544900008</v>
      </c>
      <c r="P28" s="103">
        <v>102.99</v>
      </c>
      <c r="Q28" s="89"/>
      <c r="R28" s="89">
        <v>365.28446576900006</v>
      </c>
      <c r="S28" s="90">
        <v>3.1848671514044045E-4</v>
      </c>
      <c r="T28" s="90">
        <v>7.3518915489880355E-4</v>
      </c>
      <c r="U28" s="90">
        <v>1.3393902708004008E-4</v>
      </c>
    </row>
    <row r="29" spans="2:30">
      <c r="B29" s="85" t="s">
        <v>356</v>
      </c>
      <c r="C29" s="86" t="s">
        <v>357</v>
      </c>
      <c r="D29" s="87" t="s">
        <v>121</v>
      </c>
      <c r="E29" s="87" t="s">
        <v>28</v>
      </c>
      <c r="F29" s="86" t="s">
        <v>343</v>
      </c>
      <c r="G29" s="87" t="s">
        <v>344</v>
      </c>
      <c r="H29" s="86" t="s">
        <v>345</v>
      </c>
      <c r="I29" s="86" t="s">
        <v>132</v>
      </c>
      <c r="J29" s="102"/>
      <c r="K29" s="89">
        <v>11.160000000000309</v>
      </c>
      <c r="L29" s="87" t="s">
        <v>134</v>
      </c>
      <c r="M29" s="88">
        <v>3.2000000000000001E-2</v>
      </c>
      <c r="N29" s="88">
        <v>2.9200000000000489E-2</v>
      </c>
      <c r="O29" s="89">
        <v>2338750.1271750005</v>
      </c>
      <c r="P29" s="103">
        <v>105.31</v>
      </c>
      <c r="Q29" s="89"/>
      <c r="R29" s="89">
        <v>2462.9379047390003</v>
      </c>
      <c r="S29" s="90">
        <v>1.7151065233628484E-3</v>
      </c>
      <c r="T29" s="90">
        <v>4.9570277590133514E-3</v>
      </c>
      <c r="U29" s="90">
        <v>9.0308660135552299E-4</v>
      </c>
    </row>
    <row r="30" spans="2:30">
      <c r="B30" s="85" t="s">
        <v>358</v>
      </c>
      <c r="C30" s="86" t="s">
        <v>359</v>
      </c>
      <c r="D30" s="87" t="s">
        <v>121</v>
      </c>
      <c r="E30" s="87" t="s">
        <v>28</v>
      </c>
      <c r="F30" s="86" t="s">
        <v>360</v>
      </c>
      <c r="G30" s="87" t="s">
        <v>130</v>
      </c>
      <c r="H30" s="86" t="s">
        <v>345</v>
      </c>
      <c r="I30" s="86" t="s">
        <v>132</v>
      </c>
      <c r="J30" s="102"/>
      <c r="K30" s="89">
        <v>6.2400000000005571</v>
      </c>
      <c r="L30" s="87" t="s">
        <v>134</v>
      </c>
      <c r="M30" s="88">
        <v>2.6499999999999999E-2</v>
      </c>
      <c r="N30" s="88">
        <v>2.6500000000005075E-2</v>
      </c>
      <c r="O30" s="89">
        <v>699518.76855000015</v>
      </c>
      <c r="P30" s="103">
        <v>112.76</v>
      </c>
      <c r="Q30" s="89"/>
      <c r="R30" s="89">
        <v>788.77737964400012</v>
      </c>
      <c r="S30" s="90">
        <v>4.677541492902558E-4</v>
      </c>
      <c r="T30" s="90">
        <v>1.5875314432628649E-3</v>
      </c>
      <c r="U30" s="90">
        <v>2.8922137323811331E-4</v>
      </c>
    </row>
    <row r="31" spans="2:30">
      <c r="B31" s="85" t="s">
        <v>361</v>
      </c>
      <c r="C31" s="86" t="s">
        <v>362</v>
      </c>
      <c r="D31" s="87" t="s">
        <v>121</v>
      </c>
      <c r="E31" s="87" t="s">
        <v>28</v>
      </c>
      <c r="F31" s="86" t="s">
        <v>363</v>
      </c>
      <c r="G31" s="87" t="s">
        <v>333</v>
      </c>
      <c r="H31" s="86" t="s">
        <v>364</v>
      </c>
      <c r="I31" s="86" t="s">
        <v>329</v>
      </c>
      <c r="J31" s="102"/>
      <c r="K31" s="89">
        <v>1</v>
      </c>
      <c r="L31" s="87" t="s">
        <v>134</v>
      </c>
      <c r="M31" s="88">
        <v>6.5000000000000006E-3</v>
      </c>
      <c r="N31" s="88">
        <v>2.5499999999998281E-2</v>
      </c>
      <c r="O31" s="89">
        <v>264717.22358600004</v>
      </c>
      <c r="P31" s="103">
        <v>109.23</v>
      </c>
      <c r="Q31" s="89">
        <v>1.0610492380000003</v>
      </c>
      <c r="R31" s="89">
        <v>290.21167325100004</v>
      </c>
      <c r="S31" s="90">
        <v>2.4246448757086269E-4</v>
      </c>
      <c r="T31" s="90">
        <v>5.8409402751360398E-4</v>
      </c>
      <c r="U31" s="90">
        <v>1.064120508948514E-4</v>
      </c>
    </row>
    <row r="32" spans="2:30">
      <c r="B32" s="85" t="s">
        <v>365</v>
      </c>
      <c r="C32" s="86" t="s">
        <v>366</v>
      </c>
      <c r="D32" s="87" t="s">
        <v>121</v>
      </c>
      <c r="E32" s="87" t="s">
        <v>28</v>
      </c>
      <c r="F32" s="86" t="s">
        <v>363</v>
      </c>
      <c r="G32" s="87" t="s">
        <v>333</v>
      </c>
      <c r="H32" s="86" t="s">
        <v>345</v>
      </c>
      <c r="I32" s="86" t="s">
        <v>132</v>
      </c>
      <c r="J32" s="102"/>
      <c r="K32" s="89">
        <v>3.3499999999999885</v>
      </c>
      <c r="L32" s="87" t="s">
        <v>134</v>
      </c>
      <c r="M32" s="88">
        <v>1.34E-2</v>
      </c>
      <c r="N32" s="88">
        <v>2.9999999999999995E-2</v>
      </c>
      <c r="O32" s="89">
        <v>8326260.7762090005</v>
      </c>
      <c r="P32" s="103">
        <v>107.07</v>
      </c>
      <c r="Q32" s="89"/>
      <c r="R32" s="89">
        <v>8914.9274356660026</v>
      </c>
      <c r="S32" s="90">
        <v>2.6924549039639162E-3</v>
      </c>
      <c r="T32" s="90">
        <v>1.794261344679297E-2</v>
      </c>
      <c r="U32" s="90">
        <v>3.2688406409742128E-3</v>
      </c>
    </row>
    <row r="33" spans="2:21">
      <c r="B33" s="85" t="s">
        <v>367</v>
      </c>
      <c r="C33" s="86" t="s">
        <v>368</v>
      </c>
      <c r="D33" s="87" t="s">
        <v>121</v>
      </c>
      <c r="E33" s="87" t="s">
        <v>28</v>
      </c>
      <c r="F33" s="86" t="s">
        <v>363</v>
      </c>
      <c r="G33" s="87" t="s">
        <v>333</v>
      </c>
      <c r="H33" s="86" t="s">
        <v>345</v>
      </c>
      <c r="I33" s="86" t="s">
        <v>132</v>
      </c>
      <c r="J33" s="102"/>
      <c r="K33" s="89">
        <v>3.3300000000002816</v>
      </c>
      <c r="L33" s="87" t="s">
        <v>134</v>
      </c>
      <c r="M33" s="88">
        <v>1.77E-2</v>
      </c>
      <c r="N33" s="88">
        <v>3.0100000000002965E-2</v>
      </c>
      <c r="O33" s="89">
        <v>4901234.3763280008</v>
      </c>
      <c r="P33" s="103">
        <v>107.4</v>
      </c>
      <c r="Q33" s="89"/>
      <c r="R33" s="89">
        <v>5263.9256605440005</v>
      </c>
      <c r="S33" s="90">
        <v>1.7778177499406171E-3</v>
      </c>
      <c r="T33" s="90">
        <v>1.059443097225159E-2</v>
      </c>
      <c r="U33" s="90">
        <v>1.930126100792854E-3</v>
      </c>
    </row>
    <row r="34" spans="2:21">
      <c r="B34" s="85" t="s">
        <v>369</v>
      </c>
      <c r="C34" s="86" t="s">
        <v>370</v>
      </c>
      <c r="D34" s="87" t="s">
        <v>121</v>
      </c>
      <c r="E34" s="87" t="s">
        <v>28</v>
      </c>
      <c r="F34" s="86" t="s">
        <v>363</v>
      </c>
      <c r="G34" s="87" t="s">
        <v>333</v>
      </c>
      <c r="H34" s="86" t="s">
        <v>345</v>
      </c>
      <c r="I34" s="86" t="s">
        <v>132</v>
      </c>
      <c r="J34" s="102"/>
      <c r="K34" s="89">
        <v>6.3299999999999734</v>
      </c>
      <c r="L34" s="87" t="s">
        <v>134</v>
      </c>
      <c r="M34" s="88">
        <v>2.4799999999999999E-2</v>
      </c>
      <c r="N34" s="88">
        <v>3.1399999999999338E-2</v>
      </c>
      <c r="O34" s="89">
        <v>9215812.3743100017</v>
      </c>
      <c r="P34" s="103">
        <v>107.59</v>
      </c>
      <c r="Q34" s="89"/>
      <c r="R34" s="89">
        <v>9915.2926082190006</v>
      </c>
      <c r="S34" s="90">
        <v>2.7973411284629795E-3</v>
      </c>
      <c r="T34" s="90">
        <v>1.995599669935243E-2</v>
      </c>
      <c r="U34" s="90">
        <v>3.6356450098773154E-3</v>
      </c>
    </row>
    <row r="35" spans="2:21">
      <c r="B35" s="85" t="s">
        <v>371</v>
      </c>
      <c r="C35" s="86" t="s">
        <v>372</v>
      </c>
      <c r="D35" s="87" t="s">
        <v>121</v>
      </c>
      <c r="E35" s="87" t="s">
        <v>28</v>
      </c>
      <c r="F35" s="86" t="s">
        <v>363</v>
      </c>
      <c r="G35" s="87" t="s">
        <v>333</v>
      </c>
      <c r="H35" s="86" t="s">
        <v>364</v>
      </c>
      <c r="I35" s="86" t="s">
        <v>329</v>
      </c>
      <c r="J35" s="102"/>
      <c r="K35" s="89">
        <v>7.6899999999999702</v>
      </c>
      <c r="L35" s="87" t="s">
        <v>134</v>
      </c>
      <c r="M35" s="88">
        <v>9.0000000000000011E-3</v>
      </c>
      <c r="N35" s="88">
        <v>3.1999999999999557E-2</v>
      </c>
      <c r="O35" s="89">
        <v>4925944.9139459999</v>
      </c>
      <c r="P35" s="103">
        <v>92.19</v>
      </c>
      <c r="Q35" s="89"/>
      <c r="R35" s="89">
        <v>4541.2287774060005</v>
      </c>
      <c r="S35" s="90">
        <v>2.5877050140607565E-3</v>
      </c>
      <c r="T35" s="90">
        <v>9.139896327194379E-3</v>
      </c>
      <c r="U35" s="90">
        <v>1.6651344943266369E-3</v>
      </c>
    </row>
    <row r="36" spans="2:21">
      <c r="B36" s="85" t="s">
        <v>373</v>
      </c>
      <c r="C36" s="86" t="s">
        <v>374</v>
      </c>
      <c r="D36" s="87" t="s">
        <v>121</v>
      </c>
      <c r="E36" s="87" t="s">
        <v>28</v>
      </c>
      <c r="F36" s="86" t="s">
        <v>363</v>
      </c>
      <c r="G36" s="87" t="s">
        <v>333</v>
      </c>
      <c r="H36" s="86" t="s">
        <v>364</v>
      </c>
      <c r="I36" s="86" t="s">
        <v>329</v>
      </c>
      <c r="J36" s="102"/>
      <c r="K36" s="89">
        <v>11.180000000000771</v>
      </c>
      <c r="L36" s="87" t="s">
        <v>134</v>
      </c>
      <c r="M36" s="88">
        <v>1.6899999999999998E-2</v>
      </c>
      <c r="N36" s="88">
        <v>3.3200000000001971E-2</v>
      </c>
      <c r="O36" s="89">
        <v>6160599.8267800007</v>
      </c>
      <c r="P36" s="103">
        <v>92.05</v>
      </c>
      <c r="Q36" s="89"/>
      <c r="R36" s="89">
        <v>5670.8318091590018</v>
      </c>
      <c r="S36" s="90">
        <v>2.3005253450564061E-3</v>
      </c>
      <c r="T36" s="90">
        <v>1.1413389935900948E-2</v>
      </c>
      <c r="U36" s="90">
        <v>2.079326569922151E-3</v>
      </c>
    </row>
    <row r="37" spans="2:21">
      <c r="B37" s="85" t="s">
        <v>375</v>
      </c>
      <c r="C37" s="86" t="s">
        <v>376</v>
      </c>
      <c r="D37" s="87" t="s">
        <v>121</v>
      </c>
      <c r="E37" s="87" t="s">
        <v>28</v>
      </c>
      <c r="F37" s="86" t="s">
        <v>377</v>
      </c>
      <c r="G37" s="87" t="s">
        <v>333</v>
      </c>
      <c r="H37" s="86" t="s">
        <v>378</v>
      </c>
      <c r="I37" s="86" t="s">
        <v>132</v>
      </c>
      <c r="J37" s="102"/>
      <c r="K37" s="89">
        <v>2.5199999999999041</v>
      </c>
      <c r="L37" s="87" t="s">
        <v>134</v>
      </c>
      <c r="M37" s="88">
        <v>3.2000000000000001E-2</v>
      </c>
      <c r="N37" s="88">
        <v>2.9900000000000482E-2</v>
      </c>
      <c r="O37" s="89">
        <v>2971632.3538200003</v>
      </c>
      <c r="P37" s="103">
        <v>112.5</v>
      </c>
      <c r="Q37" s="89"/>
      <c r="R37" s="89">
        <v>3343.0863969160005</v>
      </c>
      <c r="S37" s="90">
        <v>2.1182889648155151E-3</v>
      </c>
      <c r="T37" s="90">
        <v>6.7284571155474043E-3</v>
      </c>
      <c r="U37" s="90">
        <v>1.2258110634537855E-3</v>
      </c>
    </row>
    <row r="38" spans="2:21">
      <c r="B38" s="85" t="s">
        <v>379</v>
      </c>
      <c r="C38" s="86" t="s">
        <v>380</v>
      </c>
      <c r="D38" s="87" t="s">
        <v>121</v>
      </c>
      <c r="E38" s="87" t="s">
        <v>28</v>
      </c>
      <c r="F38" s="86" t="s">
        <v>377</v>
      </c>
      <c r="G38" s="87" t="s">
        <v>333</v>
      </c>
      <c r="H38" s="86" t="s">
        <v>378</v>
      </c>
      <c r="I38" s="86" t="s">
        <v>132</v>
      </c>
      <c r="J38" s="102"/>
      <c r="K38" s="89">
        <v>4.289999999999762</v>
      </c>
      <c r="L38" s="87" t="s">
        <v>134</v>
      </c>
      <c r="M38" s="88">
        <v>1.1399999999999999E-2</v>
      </c>
      <c r="N38" s="88">
        <v>3.0999999999999698E-2</v>
      </c>
      <c r="O38" s="89">
        <v>3237527.374642001</v>
      </c>
      <c r="P38" s="103">
        <v>100.96</v>
      </c>
      <c r="Q38" s="89">
        <v>40.474679134000006</v>
      </c>
      <c r="R38" s="89">
        <v>3309.0823679509999</v>
      </c>
      <c r="S38" s="90">
        <v>1.3701018478093161E-3</v>
      </c>
      <c r="T38" s="90">
        <v>6.6600189648439402E-3</v>
      </c>
      <c r="U38" s="90">
        <v>1.2133427901403128E-3</v>
      </c>
    </row>
    <row r="39" spans="2:21">
      <c r="B39" s="85" t="s">
        <v>381</v>
      </c>
      <c r="C39" s="86" t="s">
        <v>382</v>
      </c>
      <c r="D39" s="87" t="s">
        <v>121</v>
      </c>
      <c r="E39" s="87" t="s">
        <v>28</v>
      </c>
      <c r="F39" s="86" t="s">
        <v>377</v>
      </c>
      <c r="G39" s="87" t="s">
        <v>333</v>
      </c>
      <c r="H39" s="86" t="s">
        <v>378</v>
      </c>
      <c r="I39" s="86" t="s">
        <v>132</v>
      </c>
      <c r="J39" s="102"/>
      <c r="K39" s="89">
        <v>6.4999999999992131</v>
      </c>
      <c r="L39" s="87" t="s">
        <v>134</v>
      </c>
      <c r="M39" s="88">
        <v>9.1999999999999998E-3</v>
      </c>
      <c r="N39" s="88">
        <v>3.2899999999997501E-2</v>
      </c>
      <c r="O39" s="89">
        <v>4613754.8171870001</v>
      </c>
      <c r="P39" s="103">
        <v>96.51</v>
      </c>
      <c r="Q39" s="89"/>
      <c r="R39" s="89">
        <v>4452.7349003590007</v>
      </c>
      <c r="S39" s="90">
        <v>2.3051347267400847E-3</v>
      </c>
      <c r="T39" s="90">
        <v>8.9617892770001203E-3</v>
      </c>
      <c r="U39" s="90">
        <v>1.6326864027570618E-3</v>
      </c>
    </row>
    <row r="40" spans="2:21">
      <c r="B40" s="85" t="s">
        <v>383</v>
      </c>
      <c r="C40" s="86" t="s">
        <v>384</v>
      </c>
      <c r="D40" s="87" t="s">
        <v>121</v>
      </c>
      <c r="E40" s="87" t="s">
        <v>28</v>
      </c>
      <c r="F40" s="86" t="s">
        <v>385</v>
      </c>
      <c r="G40" s="87" t="s">
        <v>333</v>
      </c>
      <c r="H40" s="86" t="s">
        <v>386</v>
      </c>
      <c r="I40" s="86" t="s">
        <v>329</v>
      </c>
      <c r="J40" s="102"/>
      <c r="K40" s="89">
        <v>2.6100000000004009</v>
      </c>
      <c r="L40" s="87" t="s">
        <v>134</v>
      </c>
      <c r="M40" s="88">
        <v>2.3399999999999997E-2</v>
      </c>
      <c r="N40" s="88">
        <v>3.1400000000004008E-2</v>
      </c>
      <c r="O40" s="89">
        <v>2261258.7047620006</v>
      </c>
      <c r="P40" s="103">
        <v>110.3</v>
      </c>
      <c r="Q40" s="89"/>
      <c r="R40" s="89">
        <v>2494.1681636000008</v>
      </c>
      <c r="S40" s="90">
        <v>8.7340943118384689E-4</v>
      </c>
      <c r="T40" s="90">
        <v>5.0198832860639036E-3</v>
      </c>
      <c r="U40" s="90">
        <v>9.1453781507876261E-4</v>
      </c>
    </row>
    <row r="41" spans="2:21">
      <c r="B41" s="85" t="s">
        <v>387</v>
      </c>
      <c r="C41" s="86" t="s">
        <v>388</v>
      </c>
      <c r="D41" s="87" t="s">
        <v>121</v>
      </c>
      <c r="E41" s="87" t="s">
        <v>28</v>
      </c>
      <c r="F41" s="86" t="s">
        <v>385</v>
      </c>
      <c r="G41" s="87" t="s">
        <v>333</v>
      </c>
      <c r="H41" s="86" t="s">
        <v>386</v>
      </c>
      <c r="I41" s="86" t="s">
        <v>329</v>
      </c>
      <c r="J41" s="102"/>
      <c r="K41" s="89">
        <v>5.8900000000001853</v>
      </c>
      <c r="L41" s="87" t="s">
        <v>134</v>
      </c>
      <c r="M41" s="88">
        <v>6.5000000000000006E-3</v>
      </c>
      <c r="N41" s="88">
        <v>3.1800000000000488E-2</v>
      </c>
      <c r="O41" s="89">
        <v>6540335.313321</v>
      </c>
      <c r="P41" s="103">
        <v>95.32</v>
      </c>
      <c r="Q41" s="89"/>
      <c r="R41" s="89">
        <v>6234.2475772649996</v>
      </c>
      <c r="S41" s="90">
        <v>3.0638320834662034E-3</v>
      </c>
      <c r="T41" s="90">
        <v>1.2547347717375437E-2</v>
      </c>
      <c r="U41" s="90">
        <v>2.2859144949323338E-3</v>
      </c>
    </row>
    <row r="42" spans="2:21">
      <c r="B42" s="85" t="s">
        <v>389</v>
      </c>
      <c r="C42" s="86" t="s">
        <v>390</v>
      </c>
      <c r="D42" s="87" t="s">
        <v>121</v>
      </c>
      <c r="E42" s="87" t="s">
        <v>28</v>
      </c>
      <c r="F42" s="86" t="s">
        <v>385</v>
      </c>
      <c r="G42" s="87" t="s">
        <v>333</v>
      </c>
      <c r="H42" s="86" t="s">
        <v>386</v>
      </c>
      <c r="I42" s="86" t="s">
        <v>329</v>
      </c>
      <c r="J42" s="102"/>
      <c r="K42" s="89">
        <v>8.8000000000147338</v>
      </c>
      <c r="L42" s="87" t="s">
        <v>134</v>
      </c>
      <c r="M42" s="88">
        <v>2.64E-2</v>
      </c>
      <c r="N42" s="88">
        <v>3.0300000000063849E-2</v>
      </c>
      <c r="O42" s="89">
        <v>286414.53224999999</v>
      </c>
      <c r="P42" s="103">
        <v>99.52</v>
      </c>
      <c r="Q42" s="89"/>
      <c r="R42" s="89">
        <v>285.03975630600007</v>
      </c>
      <c r="S42" s="90">
        <v>9.5471510749999997E-4</v>
      </c>
      <c r="T42" s="90">
        <v>5.736847777252325E-4</v>
      </c>
      <c r="U42" s="90">
        <v>1.0451566167311501E-4</v>
      </c>
    </row>
    <row r="43" spans="2:21">
      <c r="B43" s="85" t="s">
        <v>391</v>
      </c>
      <c r="C43" s="86" t="s">
        <v>392</v>
      </c>
      <c r="D43" s="87" t="s">
        <v>121</v>
      </c>
      <c r="E43" s="87" t="s">
        <v>28</v>
      </c>
      <c r="F43" s="86" t="s">
        <v>393</v>
      </c>
      <c r="G43" s="87" t="s">
        <v>333</v>
      </c>
      <c r="H43" s="86" t="s">
        <v>378</v>
      </c>
      <c r="I43" s="86" t="s">
        <v>132</v>
      </c>
      <c r="J43" s="102"/>
      <c r="K43" s="89">
        <v>2.2599999999994518</v>
      </c>
      <c r="L43" s="87" t="s">
        <v>134</v>
      </c>
      <c r="M43" s="88">
        <v>1.34E-2</v>
      </c>
      <c r="N43" s="88">
        <v>2.9599999999995824E-2</v>
      </c>
      <c r="O43" s="89">
        <v>702403.90703900007</v>
      </c>
      <c r="P43" s="103">
        <v>109.14</v>
      </c>
      <c r="Q43" s="89"/>
      <c r="R43" s="89">
        <v>766.60356821700009</v>
      </c>
      <c r="S43" s="90">
        <v>1.3173789261820897E-3</v>
      </c>
      <c r="T43" s="90">
        <v>1.5429033596415628E-3</v>
      </c>
      <c r="U43" s="90">
        <v>2.8109089136028062E-4</v>
      </c>
    </row>
    <row r="44" spans="2:21">
      <c r="B44" s="85" t="s">
        <v>394</v>
      </c>
      <c r="C44" s="86" t="s">
        <v>395</v>
      </c>
      <c r="D44" s="87" t="s">
        <v>121</v>
      </c>
      <c r="E44" s="87" t="s">
        <v>28</v>
      </c>
      <c r="F44" s="86" t="s">
        <v>393</v>
      </c>
      <c r="G44" s="87" t="s">
        <v>333</v>
      </c>
      <c r="H44" s="86" t="s">
        <v>386</v>
      </c>
      <c r="I44" s="86" t="s">
        <v>329</v>
      </c>
      <c r="J44" s="102"/>
      <c r="K44" s="89">
        <v>3.5899999999993955</v>
      </c>
      <c r="L44" s="87" t="s">
        <v>134</v>
      </c>
      <c r="M44" s="88">
        <v>1.8200000000000001E-2</v>
      </c>
      <c r="N44" s="88">
        <v>2.9599999999994499E-2</v>
      </c>
      <c r="O44" s="89">
        <v>1888988.6111920006</v>
      </c>
      <c r="P44" s="103">
        <v>107.72</v>
      </c>
      <c r="Q44" s="89"/>
      <c r="R44" s="89">
        <v>2034.8185563970003</v>
      </c>
      <c r="S44" s="90">
        <v>3.5385848782037601E-3</v>
      </c>
      <c r="T44" s="90">
        <v>4.0953740852367514E-3</v>
      </c>
      <c r="U44" s="90">
        <v>7.4610787829279546E-4</v>
      </c>
    </row>
    <row r="45" spans="2:21">
      <c r="B45" s="85" t="s">
        <v>396</v>
      </c>
      <c r="C45" s="86" t="s">
        <v>397</v>
      </c>
      <c r="D45" s="87" t="s">
        <v>121</v>
      </c>
      <c r="E45" s="87" t="s">
        <v>28</v>
      </c>
      <c r="F45" s="86" t="s">
        <v>393</v>
      </c>
      <c r="G45" s="87" t="s">
        <v>333</v>
      </c>
      <c r="H45" s="86" t="s">
        <v>386</v>
      </c>
      <c r="I45" s="86" t="s">
        <v>329</v>
      </c>
      <c r="J45" s="102"/>
      <c r="K45" s="89">
        <v>2.0299999999990801</v>
      </c>
      <c r="L45" s="87" t="s">
        <v>134</v>
      </c>
      <c r="M45" s="88">
        <v>2E-3</v>
      </c>
      <c r="N45" s="88">
        <v>2.8899999999991439E-2</v>
      </c>
      <c r="O45" s="89">
        <v>1508182.7747520003</v>
      </c>
      <c r="P45" s="103">
        <v>104.5</v>
      </c>
      <c r="Q45" s="89"/>
      <c r="R45" s="89">
        <v>1576.0510463150001</v>
      </c>
      <c r="S45" s="90">
        <v>4.5702508325818191E-3</v>
      </c>
      <c r="T45" s="90">
        <v>3.1720364411840069E-3</v>
      </c>
      <c r="U45" s="90">
        <v>5.7789137933230155E-4</v>
      </c>
    </row>
    <row r="46" spans="2:21">
      <c r="B46" s="85" t="s">
        <v>398</v>
      </c>
      <c r="C46" s="86" t="s">
        <v>399</v>
      </c>
      <c r="D46" s="87" t="s">
        <v>121</v>
      </c>
      <c r="E46" s="87" t="s">
        <v>28</v>
      </c>
      <c r="F46" s="86" t="s">
        <v>400</v>
      </c>
      <c r="G46" s="87" t="s">
        <v>333</v>
      </c>
      <c r="H46" s="86" t="s">
        <v>386</v>
      </c>
      <c r="I46" s="86" t="s">
        <v>329</v>
      </c>
      <c r="J46" s="102"/>
      <c r="K46" s="89">
        <v>1.4599999999998226</v>
      </c>
      <c r="L46" s="87" t="s">
        <v>134</v>
      </c>
      <c r="M46" s="88">
        <v>4.7500000000000001E-2</v>
      </c>
      <c r="N46" s="88">
        <v>3.2700000000010734E-2</v>
      </c>
      <c r="O46" s="89">
        <v>735794.63758500014</v>
      </c>
      <c r="P46" s="103">
        <v>137.97999999999999</v>
      </c>
      <c r="Q46" s="89"/>
      <c r="R46" s="89">
        <v>1015.2494418330002</v>
      </c>
      <c r="S46" s="90">
        <v>5.7007646574340238E-4</v>
      </c>
      <c r="T46" s="90">
        <v>2.0433400516535979E-3</v>
      </c>
      <c r="U46" s="90">
        <v>3.7226199092916889E-4</v>
      </c>
    </row>
    <row r="47" spans="2:21">
      <c r="B47" s="85" t="s">
        <v>401</v>
      </c>
      <c r="C47" s="86" t="s">
        <v>402</v>
      </c>
      <c r="D47" s="87" t="s">
        <v>121</v>
      </c>
      <c r="E47" s="87" t="s">
        <v>28</v>
      </c>
      <c r="F47" s="86" t="s">
        <v>400</v>
      </c>
      <c r="G47" s="87" t="s">
        <v>333</v>
      </c>
      <c r="H47" s="86" t="s">
        <v>386</v>
      </c>
      <c r="I47" s="86" t="s">
        <v>329</v>
      </c>
      <c r="J47" s="102"/>
      <c r="K47" s="89">
        <v>4.2799999999988758</v>
      </c>
      <c r="L47" s="87" t="s">
        <v>134</v>
      </c>
      <c r="M47" s="88">
        <v>5.0000000000000001E-3</v>
      </c>
      <c r="N47" s="88">
        <v>3.1499999999995316E-2</v>
      </c>
      <c r="O47" s="89">
        <v>1614371.4140540003</v>
      </c>
      <c r="P47" s="103">
        <v>99.19</v>
      </c>
      <c r="Q47" s="89"/>
      <c r="R47" s="89">
        <v>1601.2949305850002</v>
      </c>
      <c r="S47" s="90">
        <v>9.0447721963893572E-4</v>
      </c>
      <c r="T47" s="90">
        <v>3.22284350165879E-3</v>
      </c>
      <c r="U47" s="90">
        <v>5.8714756626520855E-4</v>
      </c>
    </row>
    <row r="48" spans="2:21">
      <c r="B48" s="85" t="s">
        <v>403</v>
      </c>
      <c r="C48" s="86" t="s">
        <v>404</v>
      </c>
      <c r="D48" s="87" t="s">
        <v>121</v>
      </c>
      <c r="E48" s="87" t="s">
        <v>28</v>
      </c>
      <c r="F48" s="86" t="s">
        <v>400</v>
      </c>
      <c r="G48" s="87" t="s">
        <v>333</v>
      </c>
      <c r="H48" s="86" t="s">
        <v>386</v>
      </c>
      <c r="I48" s="86" t="s">
        <v>329</v>
      </c>
      <c r="J48" s="102"/>
      <c r="K48" s="89">
        <v>6.0999999999997092</v>
      </c>
      <c r="L48" s="87" t="s">
        <v>134</v>
      </c>
      <c r="M48" s="88">
        <v>5.8999999999999999E-3</v>
      </c>
      <c r="N48" s="88">
        <v>3.3699999999998634E-2</v>
      </c>
      <c r="O48" s="89">
        <v>4889818.939561001</v>
      </c>
      <c r="P48" s="103">
        <v>91.47</v>
      </c>
      <c r="Q48" s="89"/>
      <c r="R48" s="89">
        <v>4472.7171386530008</v>
      </c>
      <c r="S48" s="90">
        <v>4.4477361999654364E-3</v>
      </c>
      <c r="T48" s="90">
        <v>9.0020064947058474E-3</v>
      </c>
      <c r="U48" s="90">
        <v>1.6400132994821813E-3</v>
      </c>
    </row>
    <row r="49" spans="2:21">
      <c r="B49" s="85" t="s">
        <v>405</v>
      </c>
      <c r="C49" s="86" t="s">
        <v>406</v>
      </c>
      <c r="D49" s="87" t="s">
        <v>121</v>
      </c>
      <c r="E49" s="87" t="s">
        <v>28</v>
      </c>
      <c r="F49" s="86" t="s">
        <v>407</v>
      </c>
      <c r="G49" s="87" t="s">
        <v>408</v>
      </c>
      <c r="H49" s="86" t="s">
        <v>378</v>
      </c>
      <c r="I49" s="86" t="s">
        <v>132</v>
      </c>
      <c r="J49" s="102"/>
      <c r="K49" s="89">
        <v>5.2800000000010119</v>
      </c>
      <c r="L49" s="87" t="s">
        <v>134</v>
      </c>
      <c r="M49" s="88">
        <v>4.4000000000000003E-3</v>
      </c>
      <c r="N49" s="88">
        <v>2.740000000000312E-2</v>
      </c>
      <c r="O49" s="89">
        <v>1041339.9359890003</v>
      </c>
      <c r="P49" s="103">
        <v>98.69</v>
      </c>
      <c r="Q49" s="89"/>
      <c r="R49" s="89">
        <v>1027.698430232</v>
      </c>
      <c r="S49" s="90">
        <v>1.3759654988119031E-3</v>
      </c>
      <c r="T49" s="90">
        <v>2.0683954868502136E-3</v>
      </c>
      <c r="U49" s="90">
        <v>3.7682666736779734E-4</v>
      </c>
    </row>
    <row r="50" spans="2:21">
      <c r="B50" s="85" t="s">
        <v>409</v>
      </c>
      <c r="C50" s="86" t="s">
        <v>410</v>
      </c>
      <c r="D50" s="87" t="s">
        <v>121</v>
      </c>
      <c r="E50" s="87" t="s">
        <v>28</v>
      </c>
      <c r="F50" s="86" t="s">
        <v>411</v>
      </c>
      <c r="G50" s="87" t="s">
        <v>333</v>
      </c>
      <c r="H50" s="86" t="s">
        <v>378</v>
      </c>
      <c r="I50" s="86" t="s">
        <v>132</v>
      </c>
      <c r="J50" s="102"/>
      <c r="K50" s="89">
        <v>3.0599999999995502</v>
      </c>
      <c r="L50" s="87" t="s">
        <v>134</v>
      </c>
      <c r="M50" s="88">
        <v>1.5800000000000002E-2</v>
      </c>
      <c r="N50" s="88">
        <v>2.9399999999994722E-2</v>
      </c>
      <c r="O50" s="89">
        <v>1886212.5961870002</v>
      </c>
      <c r="P50" s="103">
        <v>108.57</v>
      </c>
      <c r="Q50" s="89"/>
      <c r="R50" s="89">
        <v>2047.8610597820002</v>
      </c>
      <c r="S50" s="90">
        <v>4.0550463952986199E-3</v>
      </c>
      <c r="T50" s="90">
        <v>4.1216240573542264E-3</v>
      </c>
      <c r="U50" s="90">
        <v>7.5089017915083343E-4</v>
      </c>
    </row>
    <row r="51" spans="2:21">
      <c r="B51" s="85" t="s">
        <v>412</v>
      </c>
      <c r="C51" s="86" t="s">
        <v>413</v>
      </c>
      <c r="D51" s="87" t="s">
        <v>121</v>
      </c>
      <c r="E51" s="87" t="s">
        <v>28</v>
      </c>
      <c r="F51" s="86" t="s">
        <v>411</v>
      </c>
      <c r="G51" s="87" t="s">
        <v>333</v>
      </c>
      <c r="H51" s="86" t="s">
        <v>378</v>
      </c>
      <c r="I51" s="86" t="s">
        <v>132</v>
      </c>
      <c r="J51" s="102"/>
      <c r="K51" s="89">
        <v>5.4900000000010696</v>
      </c>
      <c r="L51" s="87" t="s">
        <v>134</v>
      </c>
      <c r="M51" s="88">
        <v>8.3999999999999995E-3</v>
      </c>
      <c r="N51" s="88">
        <v>3.010000000000268E-2</v>
      </c>
      <c r="O51" s="89">
        <v>1518027.8155820004</v>
      </c>
      <c r="P51" s="103">
        <v>98.55</v>
      </c>
      <c r="Q51" s="89"/>
      <c r="R51" s="89">
        <v>1496.0163597600001</v>
      </c>
      <c r="S51" s="90">
        <v>1.8492237977609945E-3</v>
      </c>
      <c r="T51" s="90">
        <v>3.0109547662567982E-3</v>
      </c>
      <c r="U51" s="90">
        <v>5.485450231239549E-4</v>
      </c>
    </row>
    <row r="52" spans="2:21">
      <c r="B52" s="85" t="s">
        <v>414</v>
      </c>
      <c r="C52" s="86" t="s">
        <v>415</v>
      </c>
      <c r="D52" s="87" t="s">
        <v>121</v>
      </c>
      <c r="E52" s="87" t="s">
        <v>28</v>
      </c>
      <c r="F52" s="86" t="s">
        <v>315</v>
      </c>
      <c r="G52" s="87" t="s">
        <v>316</v>
      </c>
      <c r="H52" s="86" t="s">
        <v>386</v>
      </c>
      <c r="I52" s="86" t="s">
        <v>329</v>
      </c>
      <c r="J52" s="102"/>
      <c r="K52" s="89">
        <v>4.5200000000002145</v>
      </c>
      <c r="L52" s="87" t="s">
        <v>134</v>
      </c>
      <c r="M52" s="88">
        <v>2.7799999999999998E-2</v>
      </c>
      <c r="N52" s="88">
        <v>3.3499999999999995E-2</v>
      </c>
      <c r="O52" s="89">
        <v>17.099487</v>
      </c>
      <c r="P52" s="103">
        <v>5460000</v>
      </c>
      <c r="Q52" s="89"/>
      <c r="R52" s="89">
        <v>933.63207244000012</v>
      </c>
      <c r="S52" s="90">
        <v>4.0888299856527976E-3</v>
      </c>
      <c r="T52" s="90">
        <v>1.8790729928210197E-3</v>
      </c>
      <c r="U52" s="90">
        <v>3.4233531165930983E-4</v>
      </c>
    </row>
    <row r="53" spans="2:21">
      <c r="B53" s="85" t="s">
        <v>416</v>
      </c>
      <c r="C53" s="86" t="s">
        <v>417</v>
      </c>
      <c r="D53" s="87" t="s">
        <v>121</v>
      </c>
      <c r="E53" s="87" t="s">
        <v>28</v>
      </c>
      <c r="F53" s="86" t="s">
        <v>315</v>
      </c>
      <c r="G53" s="87" t="s">
        <v>316</v>
      </c>
      <c r="H53" s="86" t="s">
        <v>386</v>
      </c>
      <c r="I53" s="86" t="s">
        <v>329</v>
      </c>
      <c r="J53" s="102"/>
      <c r="K53" s="89">
        <v>1.4000000000001096</v>
      </c>
      <c r="L53" s="87" t="s">
        <v>134</v>
      </c>
      <c r="M53" s="88">
        <v>2.4199999999999999E-2</v>
      </c>
      <c r="N53" s="88">
        <v>3.5600000000003726E-2</v>
      </c>
      <c r="O53" s="89">
        <v>65.688286000000019</v>
      </c>
      <c r="P53" s="103">
        <v>5556939</v>
      </c>
      <c r="Q53" s="89"/>
      <c r="R53" s="89">
        <v>3650.2580496440005</v>
      </c>
      <c r="S53" s="90">
        <v>2.2790232106304001E-3</v>
      </c>
      <c r="T53" s="90">
        <v>7.3466856167308569E-3</v>
      </c>
      <c r="U53" s="90">
        <v>1.3384418380101115E-3</v>
      </c>
    </row>
    <row r="54" spans="2:21">
      <c r="B54" s="85" t="s">
        <v>418</v>
      </c>
      <c r="C54" s="86" t="s">
        <v>419</v>
      </c>
      <c r="D54" s="87" t="s">
        <v>121</v>
      </c>
      <c r="E54" s="87" t="s">
        <v>28</v>
      </c>
      <c r="F54" s="86" t="s">
        <v>315</v>
      </c>
      <c r="G54" s="87" t="s">
        <v>316</v>
      </c>
      <c r="H54" s="86" t="s">
        <v>386</v>
      </c>
      <c r="I54" s="86" t="s">
        <v>329</v>
      </c>
      <c r="J54" s="102"/>
      <c r="K54" s="89">
        <v>1.0100000000002103</v>
      </c>
      <c r="L54" s="87" t="s">
        <v>134</v>
      </c>
      <c r="M54" s="88">
        <v>1.95E-2</v>
      </c>
      <c r="N54" s="88">
        <v>3.5600000000018145E-2</v>
      </c>
      <c r="O54" s="89">
        <v>16.156996000000003</v>
      </c>
      <c r="P54" s="103">
        <v>5397000</v>
      </c>
      <c r="Q54" s="89">
        <v>32.031635218000005</v>
      </c>
      <c r="R54" s="89">
        <v>904.02470188100006</v>
      </c>
      <c r="S54" s="90">
        <v>6.5099302953382503E-4</v>
      </c>
      <c r="T54" s="90">
        <v>1.8194837691341518E-3</v>
      </c>
      <c r="U54" s="90">
        <v>3.3147916315400092E-4</v>
      </c>
    </row>
    <row r="55" spans="2:21">
      <c r="B55" s="85" t="s">
        <v>420</v>
      </c>
      <c r="C55" s="86" t="s">
        <v>421</v>
      </c>
      <c r="D55" s="87" t="s">
        <v>121</v>
      </c>
      <c r="E55" s="87" t="s">
        <v>28</v>
      </c>
      <c r="F55" s="86" t="s">
        <v>315</v>
      </c>
      <c r="G55" s="87" t="s">
        <v>316</v>
      </c>
      <c r="H55" s="86" t="s">
        <v>378</v>
      </c>
      <c r="I55" s="86" t="s">
        <v>132</v>
      </c>
      <c r="J55" s="102"/>
      <c r="K55" s="89">
        <v>4.3400000000004182</v>
      </c>
      <c r="L55" s="87" t="s">
        <v>134</v>
      </c>
      <c r="M55" s="88">
        <v>1.4999999999999999E-2</v>
      </c>
      <c r="N55" s="88">
        <v>3.8000000000002934E-2</v>
      </c>
      <c r="O55" s="89">
        <v>55.539673000000015</v>
      </c>
      <c r="P55" s="103">
        <v>4910638</v>
      </c>
      <c r="Q55" s="89"/>
      <c r="R55" s="89">
        <v>2727.3523017790008</v>
      </c>
      <c r="S55" s="90">
        <v>1.9780494693354233E-3</v>
      </c>
      <c r="T55" s="90">
        <v>5.489200942709169E-3</v>
      </c>
      <c r="U55" s="90">
        <v>1.0000395528338628E-3</v>
      </c>
    </row>
    <row r="56" spans="2:21">
      <c r="B56" s="85" t="s">
        <v>422</v>
      </c>
      <c r="C56" s="86" t="s">
        <v>423</v>
      </c>
      <c r="D56" s="87" t="s">
        <v>121</v>
      </c>
      <c r="E56" s="87" t="s">
        <v>28</v>
      </c>
      <c r="F56" s="86" t="s">
        <v>424</v>
      </c>
      <c r="G56" s="87" t="s">
        <v>333</v>
      </c>
      <c r="H56" s="86" t="s">
        <v>378</v>
      </c>
      <c r="I56" s="86" t="s">
        <v>132</v>
      </c>
      <c r="J56" s="102"/>
      <c r="K56" s="89">
        <v>2.6000000000026779</v>
      </c>
      <c r="L56" s="87" t="s">
        <v>134</v>
      </c>
      <c r="M56" s="88">
        <v>3.7000000000000005E-2</v>
      </c>
      <c r="N56" s="88">
        <v>3.0500000000046854E-2</v>
      </c>
      <c r="O56" s="89">
        <v>130647.38752900003</v>
      </c>
      <c r="P56" s="103">
        <v>114.36</v>
      </c>
      <c r="Q56" s="89"/>
      <c r="R56" s="89">
        <v>149.40835810600001</v>
      </c>
      <c r="S56" s="90">
        <v>3.4753028160921883E-4</v>
      </c>
      <c r="T56" s="90">
        <v>3.0070647625139122E-4</v>
      </c>
      <c r="U56" s="90">
        <v>5.478363302478589E-5</v>
      </c>
    </row>
    <row r="57" spans="2:21">
      <c r="B57" s="85" t="s">
        <v>425</v>
      </c>
      <c r="C57" s="86" t="s">
        <v>426</v>
      </c>
      <c r="D57" s="87" t="s">
        <v>121</v>
      </c>
      <c r="E57" s="87" t="s">
        <v>28</v>
      </c>
      <c r="F57" s="86" t="s">
        <v>424</v>
      </c>
      <c r="G57" s="87" t="s">
        <v>333</v>
      </c>
      <c r="H57" s="86" t="s">
        <v>378</v>
      </c>
      <c r="I57" s="86" t="s">
        <v>132</v>
      </c>
      <c r="J57" s="102"/>
      <c r="K57" s="89">
        <v>4.0800000000026193</v>
      </c>
      <c r="L57" s="87" t="s">
        <v>134</v>
      </c>
      <c r="M57" s="88">
        <v>2.81E-2</v>
      </c>
      <c r="N57" s="88">
        <v>3.1200000000012742E-2</v>
      </c>
      <c r="O57" s="89">
        <v>503924.56531000003</v>
      </c>
      <c r="P57" s="103">
        <v>112.12</v>
      </c>
      <c r="Q57" s="89"/>
      <c r="R57" s="89">
        <v>565.00024069400013</v>
      </c>
      <c r="S57" s="90">
        <v>3.7747644786884148E-4</v>
      </c>
      <c r="T57" s="90">
        <v>1.1371467675171366E-3</v>
      </c>
      <c r="U57" s="90">
        <v>2.0716890432017127E-4</v>
      </c>
    </row>
    <row r="58" spans="2:21">
      <c r="B58" s="85" t="s">
        <v>427</v>
      </c>
      <c r="C58" s="86" t="s">
        <v>428</v>
      </c>
      <c r="D58" s="87" t="s">
        <v>121</v>
      </c>
      <c r="E58" s="87" t="s">
        <v>28</v>
      </c>
      <c r="F58" s="86" t="s">
        <v>424</v>
      </c>
      <c r="G58" s="87" t="s">
        <v>333</v>
      </c>
      <c r="H58" s="86" t="s">
        <v>386</v>
      </c>
      <c r="I58" s="86" t="s">
        <v>329</v>
      </c>
      <c r="J58" s="102"/>
      <c r="K58" s="89">
        <v>2.7200000000018227</v>
      </c>
      <c r="L58" s="87" t="s">
        <v>134</v>
      </c>
      <c r="M58" s="88">
        <v>2.4E-2</v>
      </c>
      <c r="N58" s="88">
        <v>2.9400000000036466E-2</v>
      </c>
      <c r="O58" s="89">
        <v>110135.13314300001</v>
      </c>
      <c r="P58" s="103">
        <v>110.4</v>
      </c>
      <c r="Q58" s="89">
        <v>10.027155869000001</v>
      </c>
      <c r="R58" s="89">
        <v>131.61634260800002</v>
      </c>
      <c r="S58" s="90">
        <v>2.0394769384285833E-4</v>
      </c>
      <c r="T58" s="90">
        <v>2.6489740670778545E-4</v>
      </c>
      <c r="U58" s="90">
        <v>4.8259826323676096E-5</v>
      </c>
    </row>
    <row r="59" spans="2:21">
      <c r="B59" s="85" t="s">
        <v>429</v>
      </c>
      <c r="C59" s="86" t="s">
        <v>430</v>
      </c>
      <c r="D59" s="87" t="s">
        <v>121</v>
      </c>
      <c r="E59" s="87" t="s">
        <v>28</v>
      </c>
      <c r="F59" s="86" t="s">
        <v>424</v>
      </c>
      <c r="G59" s="87" t="s">
        <v>333</v>
      </c>
      <c r="H59" s="86" t="s">
        <v>378</v>
      </c>
      <c r="I59" s="86" t="s">
        <v>132</v>
      </c>
      <c r="J59" s="102"/>
      <c r="K59" s="89">
        <v>3.8699999999988473</v>
      </c>
      <c r="L59" s="87" t="s">
        <v>134</v>
      </c>
      <c r="M59" s="88">
        <v>2.6000000000000002E-2</v>
      </c>
      <c r="N59" s="88">
        <v>2.929999999999057E-2</v>
      </c>
      <c r="O59" s="89">
        <v>1714869.6049770003</v>
      </c>
      <c r="P59" s="103">
        <v>111.25</v>
      </c>
      <c r="Q59" s="89"/>
      <c r="R59" s="89">
        <v>1907.7923734600001</v>
      </c>
      <c r="S59" s="90">
        <v>3.4979634898602346E-3</v>
      </c>
      <c r="T59" s="90">
        <v>3.839715055535414E-3</v>
      </c>
      <c r="U59" s="90">
        <v>6.9953112797724217E-4</v>
      </c>
    </row>
    <row r="60" spans="2:21">
      <c r="B60" s="85" t="s">
        <v>431</v>
      </c>
      <c r="C60" s="86" t="s">
        <v>432</v>
      </c>
      <c r="D60" s="87" t="s">
        <v>121</v>
      </c>
      <c r="E60" s="87" t="s">
        <v>28</v>
      </c>
      <c r="F60" s="86" t="s">
        <v>424</v>
      </c>
      <c r="G60" s="87" t="s">
        <v>333</v>
      </c>
      <c r="H60" s="86" t="s">
        <v>378</v>
      </c>
      <c r="I60" s="86" t="s">
        <v>132</v>
      </c>
      <c r="J60" s="102"/>
      <c r="K60" s="89">
        <v>6.8199999999996077</v>
      </c>
      <c r="L60" s="87" t="s">
        <v>134</v>
      </c>
      <c r="M60" s="88">
        <v>3.4999999999999996E-3</v>
      </c>
      <c r="N60" s="88">
        <v>3.2999999999998565E-2</v>
      </c>
      <c r="O60" s="89">
        <v>8802294.1503700018</v>
      </c>
      <c r="P60" s="103">
        <v>88.99</v>
      </c>
      <c r="Q60" s="89">
        <v>521.18531875600013</v>
      </c>
      <c r="R60" s="89">
        <v>8354.3468832040016</v>
      </c>
      <c r="S60" s="90">
        <v>3.1815050201021611E-3</v>
      </c>
      <c r="T60" s="90">
        <v>1.6814361957232314E-2</v>
      </c>
      <c r="U60" s="90">
        <v>3.063292305819349E-3</v>
      </c>
    </row>
    <row r="61" spans="2:21">
      <c r="B61" s="85" t="s">
        <v>433</v>
      </c>
      <c r="C61" s="86" t="s">
        <v>434</v>
      </c>
      <c r="D61" s="87" t="s">
        <v>121</v>
      </c>
      <c r="E61" s="87" t="s">
        <v>28</v>
      </c>
      <c r="F61" s="86" t="s">
        <v>435</v>
      </c>
      <c r="G61" s="87" t="s">
        <v>333</v>
      </c>
      <c r="H61" s="86" t="s">
        <v>386</v>
      </c>
      <c r="I61" s="86" t="s">
        <v>329</v>
      </c>
      <c r="J61" s="102"/>
      <c r="K61" s="89">
        <v>3.0000094189130064E-2</v>
      </c>
      <c r="L61" s="87" t="s">
        <v>134</v>
      </c>
      <c r="M61" s="88">
        <v>4.9000000000000002E-2</v>
      </c>
      <c r="N61" s="88">
        <v>5.0400360368278802E-2</v>
      </c>
      <c r="O61" s="89">
        <v>3.8943000000000005E-2</v>
      </c>
      <c r="P61" s="103">
        <v>117.36</v>
      </c>
      <c r="Q61" s="89"/>
      <c r="R61" s="89">
        <v>4.5509000000000001E-5</v>
      </c>
      <c r="S61" s="90">
        <v>2.9279866631233792E-10</v>
      </c>
      <c r="T61" s="90">
        <v>9.1593610967973028E-11</v>
      </c>
      <c r="U61" s="90">
        <v>1.6686806460694653E-11</v>
      </c>
    </row>
    <row r="62" spans="2:21">
      <c r="B62" s="85" t="s">
        <v>436</v>
      </c>
      <c r="C62" s="86" t="s">
        <v>437</v>
      </c>
      <c r="D62" s="87" t="s">
        <v>121</v>
      </c>
      <c r="E62" s="87" t="s">
        <v>28</v>
      </c>
      <c r="F62" s="86" t="s">
        <v>435</v>
      </c>
      <c r="G62" s="87" t="s">
        <v>333</v>
      </c>
      <c r="H62" s="86" t="s">
        <v>386</v>
      </c>
      <c r="I62" s="86" t="s">
        <v>329</v>
      </c>
      <c r="J62" s="102"/>
      <c r="K62" s="89">
        <v>3.2699999999995506</v>
      </c>
      <c r="L62" s="87" t="s">
        <v>134</v>
      </c>
      <c r="M62" s="88">
        <v>2.35E-2</v>
      </c>
      <c r="N62" s="88">
        <v>2.8499999999997191E-2</v>
      </c>
      <c r="O62" s="89">
        <v>3132997.1160090002</v>
      </c>
      <c r="P62" s="103">
        <v>110.9</v>
      </c>
      <c r="Q62" s="89">
        <v>82.985844385000007</v>
      </c>
      <c r="R62" s="89">
        <v>3557.4796459800004</v>
      </c>
      <c r="S62" s="90">
        <v>3.3356394122413214E-3</v>
      </c>
      <c r="T62" s="90">
        <v>7.1599553213732353E-3</v>
      </c>
      <c r="U62" s="90">
        <v>1.3044227370482496E-3</v>
      </c>
    </row>
    <row r="63" spans="2:21">
      <c r="B63" s="85" t="s">
        <v>438</v>
      </c>
      <c r="C63" s="86" t="s">
        <v>439</v>
      </c>
      <c r="D63" s="87" t="s">
        <v>121</v>
      </c>
      <c r="E63" s="87" t="s">
        <v>28</v>
      </c>
      <c r="F63" s="86" t="s">
        <v>435</v>
      </c>
      <c r="G63" s="87" t="s">
        <v>333</v>
      </c>
      <c r="H63" s="86" t="s">
        <v>386</v>
      </c>
      <c r="I63" s="86" t="s">
        <v>329</v>
      </c>
      <c r="J63" s="102"/>
      <c r="K63" s="89">
        <v>1.7199999999995761</v>
      </c>
      <c r="L63" s="87" t="s">
        <v>134</v>
      </c>
      <c r="M63" s="88">
        <v>1.7600000000000001E-2</v>
      </c>
      <c r="N63" s="88">
        <v>2.959999999999656E-2</v>
      </c>
      <c r="O63" s="89">
        <v>1356907.0448380003</v>
      </c>
      <c r="P63" s="103">
        <v>111.29</v>
      </c>
      <c r="Q63" s="89"/>
      <c r="R63" s="89">
        <v>1510.1018712120003</v>
      </c>
      <c r="S63" s="90">
        <v>1.0159598549242619E-3</v>
      </c>
      <c r="T63" s="90">
        <v>3.0393039467753644E-3</v>
      </c>
      <c r="U63" s="90">
        <v>5.5370976424108393E-4</v>
      </c>
    </row>
    <row r="64" spans="2:21">
      <c r="B64" s="85" t="s">
        <v>440</v>
      </c>
      <c r="C64" s="86" t="s">
        <v>441</v>
      </c>
      <c r="D64" s="87" t="s">
        <v>121</v>
      </c>
      <c r="E64" s="87" t="s">
        <v>28</v>
      </c>
      <c r="F64" s="86" t="s">
        <v>435</v>
      </c>
      <c r="G64" s="87" t="s">
        <v>333</v>
      </c>
      <c r="H64" s="86" t="s">
        <v>386</v>
      </c>
      <c r="I64" s="86" t="s">
        <v>329</v>
      </c>
      <c r="J64" s="102"/>
      <c r="K64" s="89">
        <v>2.4100000000000414</v>
      </c>
      <c r="L64" s="87" t="s">
        <v>134</v>
      </c>
      <c r="M64" s="88">
        <v>2.1499999999999998E-2</v>
      </c>
      <c r="N64" s="88">
        <v>2.9299999999997075E-2</v>
      </c>
      <c r="O64" s="89">
        <v>2133806.9607730005</v>
      </c>
      <c r="P64" s="103">
        <v>112.3</v>
      </c>
      <c r="Q64" s="89"/>
      <c r="R64" s="89">
        <v>2396.2653164900007</v>
      </c>
      <c r="S64" s="90">
        <v>1.7471698097104764E-3</v>
      </c>
      <c r="T64" s="90">
        <v>4.8228392883744291E-3</v>
      </c>
      <c r="U64" s="90">
        <v>8.7863973202539848E-4</v>
      </c>
    </row>
    <row r="65" spans="2:21">
      <c r="B65" s="85" t="s">
        <v>442</v>
      </c>
      <c r="C65" s="86" t="s">
        <v>443</v>
      </c>
      <c r="D65" s="87" t="s">
        <v>121</v>
      </c>
      <c r="E65" s="87" t="s">
        <v>28</v>
      </c>
      <c r="F65" s="86" t="s">
        <v>435</v>
      </c>
      <c r="G65" s="87" t="s">
        <v>333</v>
      </c>
      <c r="H65" s="86" t="s">
        <v>386</v>
      </c>
      <c r="I65" s="86" t="s">
        <v>329</v>
      </c>
      <c r="J65" s="102"/>
      <c r="K65" s="89">
        <v>4.2199999999997262</v>
      </c>
      <c r="L65" s="87" t="s">
        <v>134</v>
      </c>
      <c r="M65" s="88">
        <v>2.2499999999999999E-2</v>
      </c>
      <c r="N65" s="88">
        <v>3.0899999999997485E-2</v>
      </c>
      <c r="O65" s="89">
        <v>4473089.1628280012</v>
      </c>
      <c r="P65" s="103">
        <v>109.55</v>
      </c>
      <c r="Q65" s="89"/>
      <c r="R65" s="89">
        <v>4900.2689861470017</v>
      </c>
      <c r="S65" s="90">
        <v>3.3084362867682963E-3</v>
      </c>
      <c r="T65" s="90">
        <v>9.8625179888719178E-3</v>
      </c>
      <c r="U65" s="90">
        <v>1.7967839367417306E-3</v>
      </c>
    </row>
    <row r="66" spans="2:21">
      <c r="B66" s="85" t="s">
        <v>444</v>
      </c>
      <c r="C66" s="86" t="s">
        <v>445</v>
      </c>
      <c r="D66" s="87" t="s">
        <v>121</v>
      </c>
      <c r="E66" s="87" t="s">
        <v>28</v>
      </c>
      <c r="F66" s="86" t="s">
        <v>435</v>
      </c>
      <c r="G66" s="87" t="s">
        <v>333</v>
      </c>
      <c r="H66" s="86" t="s">
        <v>386</v>
      </c>
      <c r="I66" s="86" t="s">
        <v>329</v>
      </c>
      <c r="J66" s="102"/>
      <c r="K66" s="89">
        <v>4.430000000000037</v>
      </c>
      <c r="L66" s="87" t="s">
        <v>134</v>
      </c>
      <c r="M66" s="88">
        <v>6.5000000000000006E-3</v>
      </c>
      <c r="N66" s="88">
        <v>2.680000000000347E-2</v>
      </c>
      <c r="O66" s="89">
        <v>1587464.7707070003</v>
      </c>
      <c r="P66" s="103">
        <v>101.81</v>
      </c>
      <c r="Q66" s="89"/>
      <c r="R66" s="89">
        <v>1616.1979766580002</v>
      </c>
      <c r="S66" s="90">
        <v>3.1521718692132787E-3</v>
      </c>
      <c r="T66" s="90">
        <v>3.2528380918332204E-3</v>
      </c>
      <c r="U66" s="90">
        <v>5.9261207318680575E-4</v>
      </c>
    </row>
    <row r="67" spans="2:21">
      <c r="B67" s="85" t="s">
        <v>446</v>
      </c>
      <c r="C67" s="86" t="s">
        <v>447</v>
      </c>
      <c r="D67" s="87" t="s">
        <v>121</v>
      </c>
      <c r="E67" s="87" t="s">
        <v>28</v>
      </c>
      <c r="F67" s="86" t="s">
        <v>435</v>
      </c>
      <c r="G67" s="87" t="s">
        <v>333</v>
      </c>
      <c r="H67" s="86" t="s">
        <v>386</v>
      </c>
      <c r="I67" s="86" t="s">
        <v>329</v>
      </c>
      <c r="J67" s="102"/>
      <c r="K67" s="89">
        <v>5.1700000000766622</v>
      </c>
      <c r="L67" s="87" t="s">
        <v>134</v>
      </c>
      <c r="M67" s="88">
        <v>1.43E-2</v>
      </c>
      <c r="N67" s="88">
        <v>3.0800000000472942E-2</v>
      </c>
      <c r="O67" s="89">
        <v>25517.104941000009</v>
      </c>
      <c r="P67" s="103">
        <v>102.75</v>
      </c>
      <c r="Q67" s="89"/>
      <c r="R67" s="89">
        <v>26.218824847000004</v>
      </c>
      <c r="S67" s="90">
        <v>6.3424897944422371E-5</v>
      </c>
      <c r="T67" s="90">
        <v>5.2769272958613532E-5</v>
      </c>
      <c r="U67" s="90">
        <v>9.6136688533859484E-6</v>
      </c>
    </row>
    <row r="68" spans="2:21">
      <c r="B68" s="85" t="s">
        <v>448</v>
      </c>
      <c r="C68" s="86" t="s">
        <v>449</v>
      </c>
      <c r="D68" s="87" t="s">
        <v>121</v>
      </c>
      <c r="E68" s="87" t="s">
        <v>28</v>
      </c>
      <c r="F68" s="86" t="s">
        <v>435</v>
      </c>
      <c r="G68" s="87" t="s">
        <v>333</v>
      </c>
      <c r="H68" s="86" t="s">
        <v>386</v>
      </c>
      <c r="I68" s="86" t="s">
        <v>329</v>
      </c>
      <c r="J68" s="102"/>
      <c r="K68" s="89">
        <v>5.9900000000002915</v>
      </c>
      <c r="L68" s="87" t="s">
        <v>134</v>
      </c>
      <c r="M68" s="88">
        <v>2.5000000000000001E-3</v>
      </c>
      <c r="N68" s="88">
        <v>3.1100000000002914E-2</v>
      </c>
      <c r="O68" s="89">
        <v>3726457.7803220004</v>
      </c>
      <c r="P68" s="103">
        <v>92.21</v>
      </c>
      <c r="Q68" s="89"/>
      <c r="R68" s="89">
        <v>3436.1666670000004</v>
      </c>
      <c r="S68" s="90">
        <v>2.8717705212097217E-3</v>
      </c>
      <c r="T68" s="90">
        <v>6.9157949618386377E-3</v>
      </c>
      <c r="U68" s="90">
        <v>1.2599408499180209E-3</v>
      </c>
    </row>
    <row r="69" spans="2:21">
      <c r="B69" s="85" t="s">
        <v>450</v>
      </c>
      <c r="C69" s="86" t="s">
        <v>451</v>
      </c>
      <c r="D69" s="87" t="s">
        <v>121</v>
      </c>
      <c r="E69" s="87" t="s">
        <v>28</v>
      </c>
      <c r="F69" s="86" t="s">
        <v>435</v>
      </c>
      <c r="G69" s="87" t="s">
        <v>333</v>
      </c>
      <c r="H69" s="86" t="s">
        <v>386</v>
      </c>
      <c r="I69" s="86" t="s">
        <v>329</v>
      </c>
      <c r="J69" s="102"/>
      <c r="K69" s="89">
        <v>6.7300000000007705</v>
      </c>
      <c r="L69" s="87" t="s">
        <v>134</v>
      </c>
      <c r="M69" s="88">
        <v>3.61E-2</v>
      </c>
      <c r="N69" s="88">
        <v>3.350000000000472E-2</v>
      </c>
      <c r="O69" s="89">
        <v>2423251.0179450004</v>
      </c>
      <c r="P69" s="103">
        <v>104.99</v>
      </c>
      <c r="Q69" s="89"/>
      <c r="R69" s="89">
        <v>2544.1713461480003</v>
      </c>
      <c r="S69" s="90">
        <v>5.2744383140632053E-3</v>
      </c>
      <c r="T69" s="90">
        <v>5.1205221058459689E-3</v>
      </c>
      <c r="U69" s="90">
        <v>9.328725055706928E-4</v>
      </c>
    </row>
    <row r="70" spans="2:21">
      <c r="B70" s="85" t="s">
        <v>452</v>
      </c>
      <c r="C70" s="86" t="s">
        <v>453</v>
      </c>
      <c r="D70" s="87" t="s">
        <v>121</v>
      </c>
      <c r="E70" s="87" t="s">
        <v>28</v>
      </c>
      <c r="F70" s="86" t="s">
        <v>336</v>
      </c>
      <c r="G70" s="87" t="s">
        <v>316</v>
      </c>
      <c r="H70" s="86" t="s">
        <v>378</v>
      </c>
      <c r="I70" s="86" t="s">
        <v>132</v>
      </c>
      <c r="J70" s="102"/>
      <c r="K70" s="89">
        <v>0.25</v>
      </c>
      <c r="L70" s="87" t="s">
        <v>134</v>
      </c>
      <c r="M70" s="88">
        <v>1.5900000000000001E-2</v>
      </c>
      <c r="N70" s="88">
        <v>6.3100000000000003E-2</v>
      </c>
      <c r="O70" s="89">
        <v>52.52706700000001</v>
      </c>
      <c r="P70" s="103">
        <v>5566402</v>
      </c>
      <c r="Q70" s="89"/>
      <c r="R70" s="89">
        <v>2923.8677495140005</v>
      </c>
      <c r="S70" s="90">
        <v>3.5088221108884442E-3</v>
      </c>
      <c r="T70" s="90">
        <v>5.8847174222854421E-3</v>
      </c>
      <c r="U70" s="90">
        <v>1.0720959645961667E-3</v>
      </c>
    </row>
    <row r="71" spans="2:21">
      <c r="B71" s="85" t="s">
        <v>454</v>
      </c>
      <c r="C71" s="86" t="s">
        <v>455</v>
      </c>
      <c r="D71" s="87" t="s">
        <v>121</v>
      </c>
      <c r="E71" s="87" t="s">
        <v>28</v>
      </c>
      <c r="F71" s="86" t="s">
        <v>336</v>
      </c>
      <c r="G71" s="87" t="s">
        <v>316</v>
      </c>
      <c r="H71" s="86" t="s">
        <v>378</v>
      </c>
      <c r="I71" s="86" t="s">
        <v>132</v>
      </c>
      <c r="J71" s="102"/>
      <c r="K71" s="89">
        <v>1.49</v>
      </c>
      <c r="L71" s="87" t="s">
        <v>134</v>
      </c>
      <c r="M71" s="88">
        <v>2.0199999999999999E-2</v>
      </c>
      <c r="N71" s="88">
        <v>3.3799999999999997E-2</v>
      </c>
      <c r="O71" s="89">
        <v>38.507507000000004</v>
      </c>
      <c r="P71" s="103">
        <v>5510000</v>
      </c>
      <c r="Q71" s="89"/>
      <c r="R71" s="89">
        <v>2121.7634867200004</v>
      </c>
      <c r="S71" s="90">
        <v>1.829769874079354E-3</v>
      </c>
      <c r="T71" s="90">
        <v>4.2703636504577494E-3</v>
      </c>
      <c r="U71" s="90">
        <v>7.7798801683766534E-4</v>
      </c>
    </row>
    <row r="72" spans="2:21">
      <c r="B72" s="85" t="s">
        <v>456</v>
      </c>
      <c r="C72" s="86" t="s">
        <v>457</v>
      </c>
      <c r="D72" s="87" t="s">
        <v>121</v>
      </c>
      <c r="E72" s="87" t="s">
        <v>28</v>
      </c>
      <c r="F72" s="86" t="s">
        <v>336</v>
      </c>
      <c r="G72" s="87" t="s">
        <v>316</v>
      </c>
      <c r="H72" s="86" t="s">
        <v>378</v>
      </c>
      <c r="I72" s="86" t="s">
        <v>132</v>
      </c>
      <c r="J72" s="102"/>
      <c r="K72" s="89">
        <v>2.56</v>
      </c>
      <c r="L72" s="87" t="s">
        <v>134</v>
      </c>
      <c r="M72" s="88">
        <v>2.5899999999999999E-2</v>
      </c>
      <c r="N72" s="88">
        <v>3.6600000000000001E-2</v>
      </c>
      <c r="O72" s="89">
        <v>85.076681000000008</v>
      </c>
      <c r="P72" s="103">
        <v>5459551</v>
      </c>
      <c r="Q72" s="89"/>
      <c r="R72" s="89">
        <v>4644.8045490380009</v>
      </c>
      <c r="S72" s="90">
        <v>4.027679827675993E-3</v>
      </c>
      <c r="T72" s="90">
        <v>9.3483579267146736E-3</v>
      </c>
      <c r="U72" s="90">
        <v>1.7031126712859263E-3</v>
      </c>
    </row>
    <row r="73" spans="2:21">
      <c r="B73" s="85" t="s">
        <v>458</v>
      </c>
      <c r="C73" s="86" t="s">
        <v>459</v>
      </c>
      <c r="D73" s="87" t="s">
        <v>121</v>
      </c>
      <c r="E73" s="87" t="s">
        <v>28</v>
      </c>
      <c r="F73" s="86" t="s">
        <v>336</v>
      </c>
      <c r="G73" s="87" t="s">
        <v>316</v>
      </c>
      <c r="H73" s="86" t="s">
        <v>378</v>
      </c>
      <c r="I73" s="86" t="s">
        <v>132</v>
      </c>
      <c r="J73" s="102"/>
      <c r="K73" s="89">
        <v>2.7999999999994682</v>
      </c>
      <c r="L73" s="87" t="s">
        <v>134</v>
      </c>
      <c r="M73" s="88">
        <v>2.9700000000000001E-2</v>
      </c>
      <c r="N73" s="88">
        <v>2.9099999999997336E-2</v>
      </c>
      <c r="O73" s="89">
        <v>33.626747999999999</v>
      </c>
      <c r="P73" s="103">
        <v>5593655</v>
      </c>
      <c r="Q73" s="89"/>
      <c r="R73" s="89">
        <v>1880.9642616500003</v>
      </c>
      <c r="S73" s="90">
        <v>2.4019105714285713E-3</v>
      </c>
      <c r="T73" s="90">
        <v>3.7857195022134248E-3</v>
      </c>
      <c r="U73" s="90">
        <v>6.8969405158621308E-4</v>
      </c>
    </row>
    <row r="74" spans="2:21">
      <c r="B74" s="85" t="s">
        <v>460</v>
      </c>
      <c r="C74" s="86" t="s">
        <v>461</v>
      </c>
      <c r="D74" s="87" t="s">
        <v>121</v>
      </c>
      <c r="E74" s="87" t="s">
        <v>28</v>
      </c>
      <c r="F74" s="86" t="s">
        <v>336</v>
      </c>
      <c r="G74" s="87" t="s">
        <v>316</v>
      </c>
      <c r="H74" s="86" t="s">
        <v>378</v>
      </c>
      <c r="I74" s="86" t="s">
        <v>132</v>
      </c>
      <c r="J74" s="102"/>
      <c r="K74" s="89">
        <v>4.3699999999984298</v>
      </c>
      <c r="L74" s="87" t="s">
        <v>134</v>
      </c>
      <c r="M74" s="88">
        <v>8.3999999999999995E-3</v>
      </c>
      <c r="N74" s="88">
        <v>3.4499999999989601E-2</v>
      </c>
      <c r="O74" s="89">
        <v>21.761454000000004</v>
      </c>
      <c r="P74" s="103">
        <v>4859428</v>
      </c>
      <c r="Q74" s="89"/>
      <c r="R74" s="89">
        <v>1057.4821655180001</v>
      </c>
      <c r="S74" s="90">
        <v>2.736257261410789E-3</v>
      </c>
      <c r="T74" s="90">
        <v>2.1283396707030555E-3</v>
      </c>
      <c r="U74" s="90">
        <v>3.8774748361060748E-4</v>
      </c>
    </row>
    <row r="75" spans="2:21">
      <c r="B75" s="85" t="s">
        <v>462</v>
      </c>
      <c r="C75" s="86" t="s">
        <v>463</v>
      </c>
      <c r="D75" s="87" t="s">
        <v>121</v>
      </c>
      <c r="E75" s="87" t="s">
        <v>28</v>
      </c>
      <c r="F75" s="86" t="s">
        <v>336</v>
      </c>
      <c r="G75" s="87" t="s">
        <v>316</v>
      </c>
      <c r="H75" s="86" t="s">
        <v>378</v>
      </c>
      <c r="I75" s="86" t="s">
        <v>132</v>
      </c>
      <c r="J75" s="102"/>
      <c r="K75" s="89">
        <v>4.7299999999992748</v>
      </c>
      <c r="L75" s="87" t="s">
        <v>134</v>
      </c>
      <c r="M75" s="88">
        <v>3.0899999999999997E-2</v>
      </c>
      <c r="N75" s="88">
        <v>3.5199999999993299E-2</v>
      </c>
      <c r="O75" s="89">
        <v>51.769708000000008</v>
      </c>
      <c r="P75" s="103">
        <v>5195474</v>
      </c>
      <c r="Q75" s="89"/>
      <c r="R75" s="89">
        <v>2689.6815596150004</v>
      </c>
      <c r="S75" s="90">
        <v>2.724721473684211E-3</v>
      </c>
      <c r="T75" s="90">
        <v>5.4133829879607839E-3</v>
      </c>
      <c r="U75" s="90">
        <v>9.8622680406501703E-4</v>
      </c>
    </row>
    <row r="76" spans="2:21">
      <c r="B76" s="85" t="s">
        <v>464</v>
      </c>
      <c r="C76" s="86" t="s">
        <v>465</v>
      </c>
      <c r="D76" s="87" t="s">
        <v>121</v>
      </c>
      <c r="E76" s="87" t="s">
        <v>28</v>
      </c>
      <c r="F76" s="86" t="s">
        <v>466</v>
      </c>
      <c r="G76" s="87" t="s">
        <v>333</v>
      </c>
      <c r="H76" s="86" t="s">
        <v>386</v>
      </c>
      <c r="I76" s="86" t="s">
        <v>329</v>
      </c>
      <c r="J76" s="102"/>
      <c r="K76" s="89">
        <v>2.9700000000000895</v>
      </c>
      <c r="L76" s="87" t="s">
        <v>134</v>
      </c>
      <c r="M76" s="88">
        <v>1.4199999999999999E-2</v>
      </c>
      <c r="N76" s="88">
        <v>2.9600000000005736E-2</v>
      </c>
      <c r="O76" s="89">
        <v>1369085.5225230001</v>
      </c>
      <c r="P76" s="103">
        <v>107.02</v>
      </c>
      <c r="Q76" s="89"/>
      <c r="R76" s="89">
        <v>1465.195328171</v>
      </c>
      <c r="S76" s="90">
        <v>1.4219848565362007E-3</v>
      </c>
      <c r="T76" s="90">
        <v>2.948922869774905E-3</v>
      </c>
      <c r="U76" s="90">
        <v>5.3724386095724936E-4</v>
      </c>
    </row>
    <row r="77" spans="2:21">
      <c r="B77" s="85" t="s">
        <v>467</v>
      </c>
      <c r="C77" s="86" t="s">
        <v>468</v>
      </c>
      <c r="D77" s="87" t="s">
        <v>121</v>
      </c>
      <c r="E77" s="87" t="s">
        <v>28</v>
      </c>
      <c r="F77" s="86" t="s">
        <v>469</v>
      </c>
      <c r="G77" s="87" t="s">
        <v>333</v>
      </c>
      <c r="H77" s="86" t="s">
        <v>386</v>
      </c>
      <c r="I77" s="86" t="s">
        <v>329</v>
      </c>
      <c r="J77" s="102"/>
      <c r="K77" s="89">
        <v>0.96999999998598829</v>
      </c>
      <c r="L77" s="87" t="s">
        <v>134</v>
      </c>
      <c r="M77" s="88">
        <v>0.04</v>
      </c>
      <c r="N77" s="88">
        <v>3.0099999999579644E-2</v>
      </c>
      <c r="O77" s="89">
        <v>19073.734341000003</v>
      </c>
      <c r="P77" s="103">
        <v>112.25</v>
      </c>
      <c r="Q77" s="89"/>
      <c r="R77" s="89">
        <v>21.410267189999999</v>
      </c>
      <c r="S77" s="90">
        <v>2.3428964746667754E-4</v>
      </c>
      <c r="T77" s="90">
        <v>4.3091337619398731E-5</v>
      </c>
      <c r="U77" s="90">
        <v>7.8505127528904325E-6</v>
      </c>
    </row>
    <row r="78" spans="2:21">
      <c r="B78" s="85" t="s">
        <v>470</v>
      </c>
      <c r="C78" s="86" t="s">
        <v>471</v>
      </c>
      <c r="D78" s="87" t="s">
        <v>121</v>
      </c>
      <c r="E78" s="87" t="s">
        <v>28</v>
      </c>
      <c r="F78" s="86" t="s">
        <v>469</v>
      </c>
      <c r="G78" s="87" t="s">
        <v>333</v>
      </c>
      <c r="H78" s="86" t="s">
        <v>386</v>
      </c>
      <c r="I78" s="86" t="s">
        <v>329</v>
      </c>
      <c r="J78" s="102"/>
      <c r="K78" s="89">
        <v>2.9199999999999067</v>
      </c>
      <c r="L78" s="87" t="s">
        <v>134</v>
      </c>
      <c r="M78" s="88">
        <v>0.04</v>
      </c>
      <c r="N78" s="88">
        <v>2.8799999999999895E-2</v>
      </c>
      <c r="O78" s="89">
        <v>3334364.8113150005</v>
      </c>
      <c r="P78" s="103">
        <v>115.78</v>
      </c>
      <c r="Q78" s="89"/>
      <c r="R78" s="89">
        <v>3860.5277610580006</v>
      </c>
      <c r="S78" s="90">
        <v>3.6820140130811516E-3</v>
      </c>
      <c r="T78" s="90">
        <v>7.76988459156225E-3</v>
      </c>
      <c r="U78" s="90">
        <v>1.4155415321126304E-3</v>
      </c>
    </row>
    <row r="79" spans="2:21">
      <c r="B79" s="85" t="s">
        <v>472</v>
      </c>
      <c r="C79" s="86" t="s">
        <v>473</v>
      </c>
      <c r="D79" s="87" t="s">
        <v>121</v>
      </c>
      <c r="E79" s="87" t="s">
        <v>28</v>
      </c>
      <c r="F79" s="86" t="s">
        <v>469</v>
      </c>
      <c r="G79" s="87" t="s">
        <v>333</v>
      </c>
      <c r="H79" s="86" t="s">
        <v>386</v>
      </c>
      <c r="I79" s="86" t="s">
        <v>329</v>
      </c>
      <c r="J79" s="102"/>
      <c r="K79" s="89">
        <v>4.2699999999991638</v>
      </c>
      <c r="L79" s="87" t="s">
        <v>134</v>
      </c>
      <c r="M79" s="88">
        <v>3.5000000000000003E-2</v>
      </c>
      <c r="N79" s="88">
        <v>3.1199999999991637E-2</v>
      </c>
      <c r="O79" s="89">
        <v>1039099.6524610003</v>
      </c>
      <c r="P79" s="103">
        <v>115.14</v>
      </c>
      <c r="Q79" s="89"/>
      <c r="R79" s="89">
        <v>1196.4193924000003</v>
      </c>
      <c r="S79" s="90">
        <v>1.1786358937519064E-3</v>
      </c>
      <c r="T79" s="90">
        <v>2.4079714426162801E-3</v>
      </c>
      <c r="U79" s="90">
        <v>4.386916620185171E-4</v>
      </c>
    </row>
    <row r="80" spans="2:21">
      <c r="B80" s="85" t="s">
        <v>474</v>
      </c>
      <c r="C80" s="86" t="s">
        <v>475</v>
      </c>
      <c r="D80" s="87" t="s">
        <v>121</v>
      </c>
      <c r="E80" s="87" t="s">
        <v>28</v>
      </c>
      <c r="F80" s="86" t="s">
        <v>469</v>
      </c>
      <c r="G80" s="87" t="s">
        <v>333</v>
      </c>
      <c r="H80" s="86" t="s">
        <v>386</v>
      </c>
      <c r="I80" s="86" t="s">
        <v>329</v>
      </c>
      <c r="J80" s="102"/>
      <c r="K80" s="89">
        <v>6.8199999999987604</v>
      </c>
      <c r="L80" s="87" t="s">
        <v>134</v>
      </c>
      <c r="M80" s="88">
        <v>2.5000000000000001E-2</v>
      </c>
      <c r="N80" s="88">
        <v>3.17999999999969E-2</v>
      </c>
      <c r="O80" s="89">
        <v>1815846.6606200004</v>
      </c>
      <c r="P80" s="103">
        <v>106.56</v>
      </c>
      <c r="Q80" s="89"/>
      <c r="R80" s="89">
        <v>1934.9661143200001</v>
      </c>
      <c r="S80" s="90">
        <v>3.0647018278961054E-3</v>
      </c>
      <c r="T80" s="90">
        <v>3.8944062385733924E-3</v>
      </c>
      <c r="U80" s="90">
        <v>7.0949493633479536E-4</v>
      </c>
    </row>
    <row r="81" spans="2:21">
      <c r="B81" s="85" t="s">
        <v>476</v>
      </c>
      <c r="C81" s="86" t="s">
        <v>477</v>
      </c>
      <c r="D81" s="87" t="s">
        <v>121</v>
      </c>
      <c r="E81" s="87" t="s">
        <v>28</v>
      </c>
      <c r="F81" s="86" t="s">
        <v>478</v>
      </c>
      <c r="G81" s="87" t="s">
        <v>130</v>
      </c>
      <c r="H81" s="86" t="s">
        <v>386</v>
      </c>
      <c r="I81" s="86" t="s">
        <v>329</v>
      </c>
      <c r="J81" s="102"/>
      <c r="K81" s="89">
        <v>1.4500000000003415</v>
      </c>
      <c r="L81" s="87" t="s">
        <v>134</v>
      </c>
      <c r="M81" s="88">
        <v>1.8000000000000002E-2</v>
      </c>
      <c r="N81" s="88">
        <v>3.290000000000922E-2</v>
      </c>
      <c r="O81" s="89">
        <v>1068624.3630470003</v>
      </c>
      <c r="P81" s="103">
        <v>109.59</v>
      </c>
      <c r="Q81" s="89"/>
      <c r="R81" s="89">
        <v>1171.1054452480003</v>
      </c>
      <c r="S81" s="90">
        <v>1.1960534233242397E-3</v>
      </c>
      <c r="T81" s="90">
        <v>2.3570233702019418E-3</v>
      </c>
      <c r="U81" s="90">
        <v>4.2940978509567376E-4</v>
      </c>
    </row>
    <row r="82" spans="2:21">
      <c r="B82" s="85" t="s">
        <v>479</v>
      </c>
      <c r="C82" s="86" t="s">
        <v>480</v>
      </c>
      <c r="D82" s="87" t="s">
        <v>121</v>
      </c>
      <c r="E82" s="87" t="s">
        <v>28</v>
      </c>
      <c r="F82" s="86" t="s">
        <v>478</v>
      </c>
      <c r="G82" s="87" t="s">
        <v>130</v>
      </c>
      <c r="H82" s="86" t="s">
        <v>386</v>
      </c>
      <c r="I82" s="86" t="s">
        <v>329</v>
      </c>
      <c r="J82" s="102"/>
      <c r="K82" s="89">
        <v>3.939999999999904</v>
      </c>
      <c r="L82" s="87" t="s">
        <v>134</v>
      </c>
      <c r="M82" s="88">
        <v>2.2000000000000002E-2</v>
      </c>
      <c r="N82" s="88">
        <v>3.0799999999993232E-2</v>
      </c>
      <c r="O82" s="89">
        <v>830187.26109400007</v>
      </c>
      <c r="P82" s="103">
        <v>99.64</v>
      </c>
      <c r="Q82" s="89"/>
      <c r="R82" s="89">
        <v>827.19857458199999</v>
      </c>
      <c r="S82" s="90">
        <v>3.0334427620596137E-3</v>
      </c>
      <c r="T82" s="90">
        <v>1.6648597955025496E-3</v>
      </c>
      <c r="U82" s="90">
        <v>3.0330929087899811E-4</v>
      </c>
    </row>
    <row r="83" spans="2:21">
      <c r="B83" s="85" t="s">
        <v>481</v>
      </c>
      <c r="C83" s="86" t="s">
        <v>482</v>
      </c>
      <c r="D83" s="87" t="s">
        <v>121</v>
      </c>
      <c r="E83" s="87" t="s">
        <v>28</v>
      </c>
      <c r="F83" s="86" t="s">
        <v>483</v>
      </c>
      <c r="G83" s="87" t="s">
        <v>484</v>
      </c>
      <c r="H83" s="86" t="s">
        <v>485</v>
      </c>
      <c r="I83" s="86" t="s">
        <v>329</v>
      </c>
      <c r="J83" s="102"/>
      <c r="K83" s="89">
        <v>5.6300000000001384</v>
      </c>
      <c r="L83" s="87" t="s">
        <v>134</v>
      </c>
      <c r="M83" s="88">
        <v>5.1500000000000004E-2</v>
      </c>
      <c r="N83" s="88">
        <v>3.2600000000001558E-2</v>
      </c>
      <c r="O83" s="89">
        <v>5421428.6011800012</v>
      </c>
      <c r="P83" s="103">
        <v>151.19999999999999</v>
      </c>
      <c r="Q83" s="89"/>
      <c r="R83" s="89">
        <v>8197.1998143220026</v>
      </c>
      <c r="S83" s="90">
        <v>1.7335422985434025E-3</v>
      </c>
      <c r="T83" s="90">
        <v>1.6498080177981284E-2</v>
      </c>
      <c r="U83" s="90">
        <v>3.0056711160700825E-3</v>
      </c>
    </row>
    <row r="84" spans="2:21">
      <c r="B84" s="85" t="s">
        <v>486</v>
      </c>
      <c r="C84" s="86" t="s">
        <v>487</v>
      </c>
      <c r="D84" s="87" t="s">
        <v>121</v>
      </c>
      <c r="E84" s="87" t="s">
        <v>28</v>
      </c>
      <c r="F84" s="86" t="s">
        <v>488</v>
      </c>
      <c r="G84" s="87" t="s">
        <v>158</v>
      </c>
      <c r="H84" s="86" t="s">
        <v>489</v>
      </c>
      <c r="I84" s="86" t="s">
        <v>132</v>
      </c>
      <c r="J84" s="102"/>
      <c r="K84" s="89">
        <v>1.149999999997805</v>
      </c>
      <c r="L84" s="87" t="s">
        <v>134</v>
      </c>
      <c r="M84" s="88">
        <v>2.2000000000000002E-2</v>
      </c>
      <c r="N84" s="88">
        <v>2.7499999999978049E-2</v>
      </c>
      <c r="O84" s="89">
        <v>102015.47224700003</v>
      </c>
      <c r="P84" s="103">
        <v>111.64</v>
      </c>
      <c r="Q84" s="89"/>
      <c r="R84" s="89">
        <v>113.89008041500001</v>
      </c>
      <c r="S84" s="90">
        <v>1.2856142272203112E-4</v>
      </c>
      <c r="T84" s="90">
        <v>2.292206754409606E-4</v>
      </c>
      <c r="U84" s="90">
        <v>4.176012941787461E-5</v>
      </c>
    </row>
    <row r="85" spans="2:21">
      <c r="B85" s="85" t="s">
        <v>490</v>
      </c>
      <c r="C85" s="86" t="s">
        <v>491</v>
      </c>
      <c r="D85" s="87" t="s">
        <v>121</v>
      </c>
      <c r="E85" s="87" t="s">
        <v>28</v>
      </c>
      <c r="F85" s="86" t="s">
        <v>488</v>
      </c>
      <c r="G85" s="87" t="s">
        <v>158</v>
      </c>
      <c r="H85" s="86" t="s">
        <v>489</v>
      </c>
      <c r="I85" s="86" t="s">
        <v>132</v>
      </c>
      <c r="J85" s="102"/>
      <c r="K85" s="89">
        <v>4.4499999999993651</v>
      </c>
      <c r="L85" s="87" t="s">
        <v>134</v>
      </c>
      <c r="M85" s="88">
        <v>1.7000000000000001E-2</v>
      </c>
      <c r="N85" s="88">
        <v>2.5899999999995274E-2</v>
      </c>
      <c r="O85" s="89">
        <v>816928.44205800013</v>
      </c>
      <c r="P85" s="103">
        <v>106.1</v>
      </c>
      <c r="Q85" s="89"/>
      <c r="R85" s="89">
        <v>866.76109429900009</v>
      </c>
      <c r="S85" s="90">
        <v>6.4363590972392937E-4</v>
      </c>
      <c r="T85" s="90">
        <v>1.7444852331054781E-3</v>
      </c>
      <c r="U85" s="90">
        <v>3.178156986140614E-4</v>
      </c>
    </row>
    <row r="86" spans="2:21">
      <c r="B86" s="85" t="s">
        <v>492</v>
      </c>
      <c r="C86" s="86" t="s">
        <v>493</v>
      </c>
      <c r="D86" s="87" t="s">
        <v>121</v>
      </c>
      <c r="E86" s="87" t="s">
        <v>28</v>
      </c>
      <c r="F86" s="86" t="s">
        <v>488</v>
      </c>
      <c r="G86" s="87" t="s">
        <v>158</v>
      </c>
      <c r="H86" s="86" t="s">
        <v>489</v>
      </c>
      <c r="I86" s="86" t="s">
        <v>132</v>
      </c>
      <c r="J86" s="102"/>
      <c r="K86" s="89">
        <v>9.3200000000078091</v>
      </c>
      <c r="L86" s="87" t="s">
        <v>134</v>
      </c>
      <c r="M86" s="88">
        <v>5.7999999999999996E-3</v>
      </c>
      <c r="N86" s="88">
        <v>2.9300000000022201E-2</v>
      </c>
      <c r="O86" s="89">
        <v>426293.50302000006</v>
      </c>
      <c r="P86" s="103">
        <v>87.7</v>
      </c>
      <c r="Q86" s="89"/>
      <c r="R86" s="89">
        <v>373.85941346900006</v>
      </c>
      <c r="S86" s="90">
        <v>8.9115065968730874E-4</v>
      </c>
      <c r="T86" s="90">
        <v>7.5244750871243421E-4</v>
      </c>
      <c r="U86" s="90">
        <v>1.3708320719123742E-4</v>
      </c>
    </row>
    <row r="87" spans="2:21">
      <c r="B87" s="85" t="s">
        <v>494</v>
      </c>
      <c r="C87" s="86" t="s">
        <v>495</v>
      </c>
      <c r="D87" s="87" t="s">
        <v>121</v>
      </c>
      <c r="E87" s="87" t="s">
        <v>28</v>
      </c>
      <c r="F87" s="86" t="s">
        <v>393</v>
      </c>
      <c r="G87" s="87" t="s">
        <v>333</v>
      </c>
      <c r="H87" s="86" t="s">
        <v>489</v>
      </c>
      <c r="I87" s="86" t="s">
        <v>132</v>
      </c>
      <c r="J87" s="102"/>
      <c r="K87" s="89">
        <v>1.0899993005928503</v>
      </c>
      <c r="L87" s="87" t="s">
        <v>134</v>
      </c>
      <c r="M87" s="88">
        <v>2.5000000000000001E-2</v>
      </c>
      <c r="N87" s="88">
        <v>2.8699982403660038E-2</v>
      </c>
      <c r="O87" s="89">
        <v>5.0717000000000005E-2</v>
      </c>
      <c r="P87" s="103">
        <v>112.16</v>
      </c>
      <c r="Q87" s="89"/>
      <c r="R87" s="89">
        <v>5.6830000000000003E-5</v>
      </c>
      <c r="S87" s="90">
        <v>1.0769895116485483E-10</v>
      </c>
      <c r="T87" s="90">
        <v>1.1437880224372997E-10</v>
      </c>
      <c r="U87" s="90">
        <v>2.0837882861879564E-11</v>
      </c>
    </row>
    <row r="88" spans="2:21">
      <c r="B88" s="85" t="s">
        <v>496</v>
      </c>
      <c r="C88" s="86" t="s">
        <v>497</v>
      </c>
      <c r="D88" s="87" t="s">
        <v>121</v>
      </c>
      <c r="E88" s="87" t="s">
        <v>28</v>
      </c>
      <c r="F88" s="86" t="s">
        <v>393</v>
      </c>
      <c r="G88" s="87" t="s">
        <v>333</v>
      </c>
      <c r="H88" s="86" t="s">
        <v>489</v>
      </c>
      <c r="I88" s="86" t="s">
        <v>132</v>
      </c>
      <c r="J88" s="102"/>
      <c r="K88" s="89">
        <v>1.9399999999995503</v>
      </c>
      <c r="L88" s="87" t="s">
        <v>134</v>
      </c>
      <c r="M88" s="88">
        <v>1.95E-2</v>
      </c>
      <c r="N88" s="88">
        <v>3.2099999999999677E-2</v>
      </c>
      <c r="O88" s="89">
        <v>1130086.3344280003</v>
      </c>
      <c r="P88" s="103">
        <v>110.25</v>
      </c>
      <c r="Q88" s="89"/>
      <c r="R88" s="89">
        <v>1245.9202224240003</v>
      </c>
      <c r="S88" s="90">
        <v>1.9858211506269098E-3</v>
      </c>
      <c r="T88" s="90">
        <v>2.507599203450621E-3</v>
      </c>
      <c r="U88" s="90">
        <v>4.5684215467390899E-4</v>
      </c>
    </row>
    <row r="89" spans="2:21">
      <c r="B89" s="85" t="s">
        <v>498</v>
      </c>
      <c r="C89" s="86" t="s">
        <v>499</v>
      </c>
      <c r="D89" s="87" t="s">
        <v>121</v>
      </c>
      <c r="E89" s="87" t="s">
        <v>28</v>
      </c>
      <c r="F89" s="86" t="s">
        <v>393</v>
      </c>
      <c r="G89" s="87" t="s">
        <v>333</v>
      </c>
      <c r="H89" s="86" t="s">
        <v>489</v>
      </c>
      <c r="I89" s="86" t="s">
        <v>132</v>
      </c>
      <c r="J89" s="102"/>
      <c r="K89" s="89">
        <v>5.149999999999137</v>
      </c>
      <c r="L89" s="87" t="s">
        <v>134</v>
      </c>
      <c r="M89" s="88">
        <v>1.1699999999999999E-2</v>
      </c>
      <c r="N89" s="88">
        <v>3.9200000000000013E-2</v>
      </c>
      <c r="O89" s="89">
        <v>300038.14966500003</v>
      </c>
      <c r="P89" s="103">
        <v>96.51</v>
      </c>
      <c r="Q89" s="89"/>
      <c r="R89" s="89">
        <v>289.56683187499999</v>
      </c>
      <c r="S89" s="90">
        <v>4.1593363018115325E-4</v>
      </c>
      <c r="T89" s="90">
        <v>5.8279618862174952E-4</v>
      </c>
      <c r="U89" s="90">
        <v>1.0617560660385049E-4</v>
      </c>
    </row>
    <row r="90" spans="2:21">
      <c r="B90" s="85" t="s">
        <v>500</v>
      </c>
      <c r="C90" s="86" t="s">
        <v>501</v>
      </c>
      <c r="D90" s="87" t="s">
        <v>121</v>
      </c>
      <c r="E90" s="87" t="s">
        <v>28</v>
      </c>
      <c r="F90" s="86" t="s">
        <v>393</v>
      </c>
      <c r="G90" s="87" t="s">
        <v>333</v>
      </c>
      <c r="H90" s="86" t="s">
        <v>489</v>
      </c>
      <c r="I90" s="86" t="s">
        <v>132</v>
      </c>
      <c r="J90" s="102"/>
      <c r="K90" s="89">
        <v>3.5000000000004352</v>
      </c>
      <c r="L90" s="87" t="s">
        <v>134</v>
      </c>
      <c r="M90" s="88">
        <v>3.3500000000000002E-2</v>
      </c>
      <c r="N90" s="88">
        <v>3.3800000000004007E-2</v>
      </c>
      <c r="O90" s="89">
        <v>1032765.5701750001</v>
      </c>
      <c r="P90" s="103">
        <v>111.29</v>
      </c>
      <c r="Q90" s="89"/>
      <c r="R90" s="89">
        <v>1149.3648309330001</v>
      </c>
      <c r="S90" s="90">
        <v>1.5496993353641955E-3</v>
      </c>
      <c r="T90" s="90">
        <v>2.3132671600067526E-3</v>
      </c>
      <c r="U90" s="90">
        <v>4.2143814380689537E-4</v>
      </c>
    </row>
    <row r="91" spans="2:21">
      <c r="B91" s="85" t="s">
        <v>502</v>
      </c>
      <c r="C91" s="86" t="s">
        <v>503</v>
      </c>
      <c r="D91" s="87" t="s">
        <v>121</v>
      </c>
      <c r="E91" s="87" t="s">
        <v>28</v>
      </c>
      <c r="F91" s="86" t="s">
        <v>393</v>
      </c>
      <c r="G91" s="87" t="s">
        <v>333</v>
      </c>
      <c r="H91" s="86" t="s">
        <v>489</v>
      </c>
      <c r="I91" s="86" t="s">
        <v>132</v>
      </c>
      <c r="J91" s="102"/>
      <c r="K91" s="89">
        <v>5.159999999999739</v>
      </c>
      <c r="L91" s="87" t="s">
        <v>134</v>
      </c>
      <c r="M91" s="88">
        <v>1.3300000000000001E-2</v>
      </c>
      <c r="N91" s="88">
        <v>3.9199999999999131E-2</v>
      </c>
      <c r="O91" s="89">
        <v>4682483.3770230003</v>
      </c>
      <c r="P91" s="103">
        <v>97.5</v>
      </c>
      <c r="Q91" s="89">
        <v>34.624489785000009</v>
      </c>
      <c r="R91" s="89">
        <v>4600.0457927700008</v>
      </c>
      <c r="S91" s="90">
        <v>3.9431438964404215E-3</v>
      </c>
      <c r="T91" s="90">
        <v>9.2582742925099767E-3</v>
      </c>
      <c r="U91" s="90">
        <v>1.6867009570477422E-3</v>
      </c>
    </row>
    <row r="92" spans="2:21">
      <c r="B92" s="85" t="s">
        <v>504</v>
      </c>
      <c r="C92" s="86" t="s">
        <v>505</v>
      </c>
      <c r="D92" s="87" t="s">
        <v>121</v>
      </c>
      <c r="E92" s="87" t="s">
        <v>28</v>
      </c>
      <c r="F92" s="86" t="s">
        <v>393</v>
      </c>
      <c r="G92" s="87" t="s">
        <v>333</v>
      </c>
      <c r="H92" s="86" t="s">
        <v>485</v>
      </c>
      <c r="I92" s="86" t="s">
        <v>329</v>
      </c>
      <c r="J92" s="102"/>
      <c r="K92" s="89">
        <v>5.7499999999992619</v>
      </c>
      <c r="L92" s="87" t="s">
        <v>134</v>
      </c>
      <c r="M92" s="88">
        <v>1.8700000000000001E-2</v>
      </c>
      <c r="N92" s="88">
        <v>4.0399999999995453E-2</v>
      </c>
      <c r="O92" s="89">
        <v>2494876.8192660003</v>
      </c>
      <c r="P92" s="103">
        <v>95.22</v>
      </c>
      <c r="Q92" s="89"/>
      <c r="R92" s="89">
        <v>2375.6217087770005</v>
      </c>
      <c r="S92" s="90">
        <v>4.4619504161908666E-3</v>
      </c>
      <c r="T92" s="90">
        <v>4.781290966639388E-3</v>
      </c>
      <c r="U92" s="90">
        <v>8.7107033066396804E-4</v>
      </c>
    </row>
    <row r="93" spans="2:21">
      <c r="B93" s="85" t="s">
        <v>506</v>
      </c>
      <c r="C93" s="86" t="s">
        <v>507</v>
      </c>
      <c r="D93" s="87" t="s">
        <v>121</v>
      </c>
      <c r="E93" s="87" t="s">
        <v>28</v>
      </c>
      <c r="F93" s="86" t="s">
        <v>508</v>
      </c>
      <c r="G93" s="87" t="s">
        <v>316</v>
      </c>
      <c r="H93" s="86" t="s">
        <v>489</v>
      </c>
      <c r="I93" s="86" t="s">
        <v>132</v>
      </c>
      <c r="J93" s="102"/>
      <c r="K93" s="89">
        <v>4.3900000000002137</v>
      </c>
      <c r="L93" s="87" t="s">
        <v>134</v>
      </c>
      <c r="M93" s="88">
        <v>1.09E-2</v>
      </c>
      <c r="N93" s="88">
        <v>3.6999999999999998E-2</v>
      </c>
      <c r="O93" s="89">
        <v>68.12866600000001</v>
      </c>
      <c r="P93" s="103">
        <v>4827766</v>
      </c>
      <c r="Q93" s="89"/>
      <c r="R93" s="89">
        <v>3289.0926604700003</v>
      </c>
      <c r="S93" s="90">
        <v>3.7517851203260097E-3</v>
      </c>
      <c r="T93" s="90">
        <v>6.6197867142917801E-3</v>
      </c>
      <c r="U93" s="90">
        <v>1.206013154684879E-3</v>
      </c>
    </row>
    <row r="94" spans="2:21">
      <c r="B94" s="85" t="s">
        <v>509</v>
      </c>
      <c r="C94" s="86" t="s">
        <v>510</v>
      </c>
      <c r="D94" s="87" t="s">
        <v>121</v>
      </c>
      <c r="E94" s="87" t="s">
        <v>28</v>
      </c>
      <c r="F94" s="86" t="s">
        <v>508</v>
      </c>
      <c r="G94" s="87" t="s">
        <v>316</v>
      </c>
      <c r="H94" s="86" t="s">
        <v>489</v>
      </c>
      <c r="I94" s="86" t="s">
        <v>132</v>
      </c>
      <c r="J94" s="102"/>
      <c r="K94" s="89">
        <v>5.0299999999992417</v>
      </c>
      <c r="L94" s="87" t="s">
        <v>134</v>
      </c>
      <c r="M94" s="88">
        <v>2.9900000000000003E-2</v>
      </c>
      <c r="N94" s="88">
        <v>3.3999999999995839E-2</v>
      </c>
      <c r="O94" s="89">
        <v>55.909938000000004</v>
      </c>
      <c r="P94" s="103">
        <v>5169986</v>
      </c>
      <c r="Q94" s="89"/>
      <c r="R94" s="89">
        <v>2890.5358921730008</v>
      </c>
      <c r="S94" s="90">
        <v>3.4943711250000004E-3</v>
      </c>
      <c r="T94" s="90">
        <v>5.8176321166506992E-3</v>
      </c>
      <c r="U94" s="90">
        <v>1.0598741567685998E-3</v>
      </c>
    </row>
    <row r="95" spans="2:21">
      <c r="B95" s="85" t="s">
        <v>511</v>
      </c>
      <c r="C95" s="86" t="s">
        <v>512</v>
      </c>
      <c r="D95" s="87" t="s">
        <v>121</v>
      </c>
      <c r="E95" s="87" t="s">
        <v>28</v>
      </c>
      <c r="F95" s="86" t="s">
        <v>508</v>
      </c>
      <c r="G95" s="87" t="s">
        <v>316</v>
      </c>
      <c r="H95" s="86" t="s">
        <v>489</v>
      </c>
      <c r="I95" s="86" t="s">
        <v>132</v>
      </c>
      <c r="J95" s="102"/>
      <c r="K95" s="89">
        <v>2.6699999999990149</v>
      </c>
      <c r="L95" s="87" t="s">
        <v>134</v>
      </c>
      <c r="M95" s="88">
        <v>2.3199999999999998E-2</v>
      </c>
      <c r="N95" s="88">
        <v>3.5899999999997476E-2</v>
      </c>
      <c r="O95" s="89">
        <v>8.0448380000000022</v>
      </c>
      <c r="P95" s="103">
        <v>5423550</v>
      </c>
      <c r="Q95" s="89"/>
      <c r="R95" s="89">
        <v>436.31574852900002</v>
      </c>
      <c r="S95" s="90">
        <v>1.3408063333333338E-3</v>
      </c>
      <c r="T95" s="90">
        <v>8.7815014458601987E-4</v>
      </c>
      <c r="U95" s="90">
        <v>1.5998410097907095E-4</v>
      </c>
    </row>
    <row r="96" spans="2:21">
      <c r="B96" s="85" t="s">
        <v>513</v>
      </c>
      <c r="C96" s="86" t="s">
        <v>514</v>
      </c>
      <c r="D96" s="87" t="s">
        <v>121</v>
      </c>
      <c r="E96" s="87" t="s">
        <v>28</v>
      </c>
      <c r="F96" s="86" t="s">
        <v>515</v>
      </c>
      <c r="G96" s="87" t="s">
        <v>316</v>
      </c>
      <c r="H96" s="86" t="s">
        <v>489</v>
      </c>
      <c r="I96" s="86" t="s">
        <v>132</v>
      </c>
      <c r="J96" s="102"/>
      <c r="K96" s="89">
        <v>2.0400000000000409</v>
      </c>
      <c r="L96" s="87" t="s">
        <v>134</v>
      </c>
      <c r="M96" s="88">
        <v>1.46E-2</v>
      </c>
      <c r="N96" s="88">
        <v>3.4599999999998306E-2</v>
      </c>
      <c r="O96" s="89">
        <v>72.403538000000012</v>
      </c>
      <c r="P96" s="103">
        <v>5387000</v>
      </c>
      <c r="Q96" s="89"/>
      <c r="R96" s="89">
        <v>3900.3786355710008</v>
      </c>
      <c r="S96" s="90">
        <v>2.7185648631397144E-3</v>
      </c>
      <c r="T96" s="90">
        <v>7.8500903859518717E-3</v>
      </c>
      <c r="U96" s="90">
        <v>1.4301536710365327E-3</v>
      </c>
    </row>
    <row r="97" spans="2:21">
      <c r="B97" s="85" t="s">
        <v>516</v>
      </c>
      <c r="C97" s="86" t="s">
        <v>517</v>
      </c>
      <c r="D97" s="87" t="s">
        <v>121</v>
      </c>
      <c r="E97" s="87" t="s">
        <v>28</v>
      </c>
      <c r="F97" s="86" t="s">
        <v>515</v>
      </c>
      <c r="G97" s="87" t="s">
        <v>316</v>
      </c>
      <c r="H97" s="86" t="s">
        <v>489</v>
      </c>
      <c r="I97" s="86" t="s">
        <v>132</v>
      </c>
      <c r="J97" s="102"/>
      <c r="K97" s="89">
        <v>2.680000000000196</v>
      </c>
      <c r="L97" s="87" t="s">
        <v>134</v>
      </c>
      <c r="M97" s="88">
        <v>2.4199999999999999E-2</v>
      </c>
      <c r="N97" s="88">
        <v>3.8000000000003274E-2</v>
      </c>
      <c r="O97" s="89">
        <v>79.186110000000014</v>
      </c>
      <c r="P97" s="103">
        <v>5405050</v>
      </c>
      <c r="Q97" s="89"/>
      <c r="R97" s="89">
        <v>4280.0489912370003</v>
      </c>
      <c r="S97" s="90">
        <v>2.6147837141725009E-3</v>
      </c>
      <c r="T97" s="90">
        <v>8.614233277532515E-3</v>
      </c>
      <c r="U97" s="90">
        <v>1.5693675791395812E-3</v>
      </c>
    </row>
    <row r="98" spans="2:21">
      <c r="B98" s="85" t="s">
        <v>518</v>
      </c>
      <c r="C98" s="86" t="s">
        <v>519</v>
      </c>
      <c r="D98" s="87" t="s">
        <v>121</v>
      </c>
      <c r="E98" s="87" t="s">
        <v>28</v>
      </c>
      <c r="F98" s="86" t="s">
        <v>515</v>
      </c>
      <c r="G98" s="87" t="s">
        <v>316</v>
      </c>
      <c r="H98" s="86" t="s">
        <v>489</v>
      </c>
      <c r="I98" s="86" t="s">
        <v>132</v>
      </c>
      <c r="J98" s="102"/>
      <c r="K98" s="89">
        <v>4.0700000000003591</v>
      </c>
      <c r="L98" s="87" t="s">
        <v>134</v>
      </c>
      <c r="M98" s="88">
        <v>2E-3</v>
      </c>
      <c r="N98" s="88">
        <v>3.7000000000004481E-2</v>
      </c>
      <c r="O98" s="89">
        <v>47.276043000000008</v>
      </c>
      <c r="P98" s="103">
        <v>4728999</v>
      </c>
      <c r="Q98" s="89"/>
      <c r="R98" s="89">
        <v>2235.6835936599996</v>
      </c>
      <c r="S98" s="90">
        <v>4.1245893386843493E-3</v>
      </c>
      <c r="T98" s="90">
        <v>4.4996447587328636E-3</v>
      </c>
      <c r="U98" s="90">
        <v>8.1975915609560127E-4</v>
      </c>
    </row>
    <row r="99" spans="2:21">
      <c r="B99" s="85" t="s">
        <v>520</v>
      </c>
      <c r="C99" s="86" t="s">
        <v>521</v>
      </c>
      <c r="D99" s="87" t="s">
        <v>121</v>
      </c>
      <c r="E99" s="87" t="s">
        <v>28</v>
      </c>
      <c r="F99" s="86" t="s">
        <v>515</v>
      </c>
      <c r="G99" s="87" t="s">
        <v>316</v>
      </c>
      <c r="H99" s="86" t="s">
        <v>489</v>
      </c>
      <c r="I99" s="86" t="s">
        <v>132</v>
      </c>
      <c r="J99" s="102"/>
      <c r="K99" s="89">
        <v>4.730000000000592</v>
      </c>
      <c r="L99" s="87" t="s">
        <v>134</v>
      </c>
      <c r="M99" s="88">
        <v>3.1699999999999999E-2</v>
      </c>
      <c r="N99" s="88">
        <v>3.5100000000003767E-2</v>
      </c>
      <c r="O99" s="89">
        <v>64.156738000000018</v>
      </c>
      <c r="P99" s="103">
        <v>5221114</v>
      </c>
      <c r="Q99" s="89"/>
      <c r="R99" s="89">
        <v>3349.6964755740005</v>
      </c>
      <c r="S99" s="90">
        <v>3.7985043220840745E-3</v>
      </c>
      <c r="T99" s="90">
        <v>6.7417608790462406E-3</v>
      </c>
      <c r="U99" s="90">
        <v>1.228234784108074E-3</v>
      </c>
    </row>
    <row r="100" spans="2:21">
      <c r="B100" s="85" t="s">
        <v>522</v>
      </c>
      <c r="C100" s="86" t="s">
        <v>523</v>
      </c>
      <c r="D100" s="87" t="s">
        <v>121</v>
      </c>
      <c r="E100" s="87" t="s">
        <v>28</v>
      </c>
      <c r="F100" s="86" t="s">
        <v>524</v>
      </c>
      <c r="G100" s="87" t="s">
        <v>408</v>
      </c>
      <c r="H100" s="86" t="s">
        <v>485</v>
      </c>
      <c r="I100" s="86" t="s">
        <v>329</v>
      </c>
      <c r="J100" s="102"/>
      <c r="K100" s="89">
        <v>0.66000000000019943</v>
      </c>
      <c r="L100" s="87" t="s">
        <v>134</v>
      </c>
      <c r="M100" s="88">
        <v>3.85E-2</v>
      </c>
      <c r="N100" s="88">
        <v>2.4900000000015462E-2</v>
      </c>
      <c r="O100" s="89">
        <v>682964.22617100016</v>
      </c>
      <c r="P100" s="103">
        <v>117.44</v>
      </c>
      <c r="Q100" s="89"/>
      <c r="R100" s="89">
        <v>802.0732213240002</v>
      </c>
      <c r="S100" s="90">
        <v>2.7318569046840008E-3</v>
      </c>
      <c r="T100" s="90">
        <v>1.61429129626622E-3</v>
      </c>
      <c r="U100" s="90">
        <v>2.940965657680788E-4</v>
      </c>
    </row>
    <row r="101" spans="2:21">
      <c r="B101" s="85" t="s">
        <v>525</v>
      </c>
      <c r="C101" s="86" t="s">
        <v>526</v>
      </c>
      <c r="D101" s="87" t="s">
        <v>121</v>
      </c>
      <c r="E101" s="87" t="s">
        <v>28</v>
      </c>
      <c r="F101" s="86" t="s">
        <v>411</v>
      </c>
      <c r="G101" s="87" t="s">
        <v>333</v>
      </c>
      <c r="H101" s="86" t="s">
        <v>489</v>
      </c>
      <c r="I101" s="86" t="s">
        <v>132</v>
      </c>
      <c r="J101" s="102"/>
      <c r="K101" s="89">
        <v>4.1300000000007868</v>
      </c>
      <c r="L101" s="87" t="s">
        <v>134</v>
      </c>
      <c r="M101" s="88">
        <v>2.4E-2</v>
      </c>
      <c r="N101" s="88">
        <v>3.1400000000007477E-2</v>
      </c>
      <c r="O101" s="89">
        <v>2124488.4415510003</v>
      </c>
      <c r="P101" s="103">
        <v>109.47</v>
      </c>
      <c r="Q101" s="89"/>
      <c r="R101" s="89">
        <v>2325.6774615090003</v>
      </c>
      <c r="S101" s="90">
        <v>1.9712243525160369E-3</v>
      </c>
      <c r="T101" s="90">
        <v>4.6807707628477536E-3</v>
      </c>
      <c r="U101" s="90">
        <v>8.527572499989084E-4</v>
      </c>
    </row>
    <row r="102" spans="2:21">
      <c r="B102" s="85" t="s">
        <v>527</v>
      </c>
      <c r="C102" s="86" t="s">
        <v>528</v>
      </c>
      <c r="D102" s="87" t="s">
        <v>121</v>
      </c>
      <c r="E102" s="87" t="s">
        <v>28</v>
      </c>
      <c r="F102" s="86" t="s">
        <v>411</v>
      </c>
      <c r="G102" s="87" t="s">
        <v>333</v>
      </c>
      <c r="H102" s="86" t="s">
        <v>489</v>
      </c>
      <c r="I102" s="86" t="s">
        <v>132</v>
      </c>
      <c r="J102" s="102"/>
      <c r="K102" s="89">
        <v>0.25000000001800193</v>
      </c>
      <c r="L102" s="87" t="s">
        <v>134</v>
      </c>
      <c r="M102" s="88">
        <v>3.4799999999999998E-2</v>
      </c>
      <c r="N102" s="88">
        <v>4.1499999999387936E-2</v>
      </c>
      <c r="O102" s="89">
        <v>12452.805297000003</v>
      </c>
      <c r="P102" s="103">
        <v>111.52</v>
      </c>
      <c r="Q102" s="89"/>
      <c r="R102" s="89">
        <v>13.887369199000002</v>
      </c>
      <c r="S102" s="90">
        <v>9.5633539150504878E-5</v>
      </c>
      <c r="T102" s="90">
        <v>2.7950389852157099E-5</v>
      </c>
      <c r="U102" s="90">
        <v>5.0920882039140642E-6</v>
      </c>
    </row>
    <row r="103" spans="2:21">
      <c r="B103" s="85" t="s">
        <v>529</v>
      </c>
      <c r="C103" s="86" t="s">
        <v>530</v>
      </c>
      <c r="D103" s="87" t="s">
        <v>121</v>
      </c>
      <c r="E103" s="87" t="s">
        <v>28</v>
      </c>
      <c r="F103" s="86" t="s">
        <v>411</v>
      </c>
      <c r="G103" s="87" t="s">
        <v>333</v>
      </c>
      <c r="H103" s="86" t="s">
        <v>489</v>
      </c>
      <c r="I103" s="86" t="s">
        <v>132</v>
      </c>
      <c r="J103" s="102"/>
      <c r="K103" s="89">
        <v>6.2800000000017757</v>
      </c>
      <c r="L103" s="87" t="s">
        <v>134</v>
      </c>
      <c r="M103" s="88">
        <v>1.4999999999999999E-2</v>
      </c>
      <c r="N103" s="88">
        <v>3.3100000000005243E-2</v>
      </c>
      <c r="O103" s="89">
        <v>1279999.7445990003</v>
      </c>
      <c r="P103" s="103">
        <v>95.95</v>
      </c>
      <c r="Q103" s="89">
        <v>10.313736363000002</v>
      </c>
      <c r="R103" s="89">
        <v>1238.4734925850003</v>
      </c>
      <c r="S103" s="90">
        <v>4.8896775623691879E-3</v>
      </c>
      <c r="T103" s="90">
        <v>2.4926115553841515E-3</v>
      </c>
      <c r="U103" s="90">
        <v>4.5411165873709492E-4</v>
      </c>
    </row>
    <row r="104" spans="2:21">
      <c r="B104" s="85" t="s">
        <v>531</v>
      </c>
      <c r="C104" s="86" t="s">
        <v>532</v>
      </c>
      <c r="D104" s="87" t="s">
        <v>121</v>
      </c>
      <c r="E104" s="87" t="s">
        <v>28</v>
      </c>
      <c r="F104" s="86" t="s">
        <v>533</v>
      </c>
      <c r="G104" s="87" t="s">
        <v>408</v>
      </c>
      <c r="H104" s="86" t="s">
        <v>489</v>
      </c>
      <c r="I104" s="86" t="s">
        <v>132</v>
      </c>
      <c r="J104" s="102"/>
      <c r="K104" s="89">
        <v>1.7999999999995888</v>
      </c>
      <c r="L104" s="87" t="s">
        <v>134</v>
      </c>
      <c r="M104" s="88">
        <v>2.4799999999999999E-2</v>
      </c>
      <c r="N104" s="88">
        <v>2.8599999999985828E-2</v>
      </c>
      <c r="O104" s="89">
        <v>875409.24049700017</v>
      </c>
      <c r="P104" s="103">
        <v>111.24</v>
      </c>
      <c r="Q104" s="89"/>
      <c r="R104" s="89">
        <v>973.80527758300025</v>
      </c>
      <c r="S104" s="90">
        <v>2.067149337471581E-3</v>
      </c>
      <c r="T104" s="90">
        <v>1.9599275254014877E-3</v>
      </c>
      <c r="U104" s="90">
        <v>3.5706563970710315E-4</v>
      </c>
    </row>
    <row r="105" spans="2:21">
      <c r="B105" s="85" t="s">
        <v>534</v>
      </c>
      <c r="C105" s="86" t="s">
        <v>535</v>
      </c>
      <c r="D105" s="87" t="s">
        <v>121</v>
      </c>
      <c r="E105" s="87" t="s">
        <v>28</v>
      </c>
      <c r="F105" s="86" t="s">
        <v>536</v>
      </c>
      <c r="G105" s="87" t="s">
        <v>333</v>
      </c>
      <c r="H105" s="86" t="s">
        <v>485</v>
      </c>
      <c r="I105" s="86" t="s">
        <v>329</v>
      </c>
      <c r="J105" s="102"/>
      <c r="K105" s="89">
        <v>2.2399999999995828</v>
      </c>
      <c r="L105" s="87" t="s">
        <v>134</v>
      </c>
      <c r="M105" s="88">
        <v>1.3999999999999999E-2</v>
      </c>
      <c r="N105" s="88">
        <v>3.1599999999999705E-2</v>
      </c>
      <c r="O105" s="89">
        <v>1238529.7278710001</v>
      </c>
      <c r="P105" s="103">
        <v>107.61</v>
      </c>
      <c r="Q105" s="89">
        <v>9.8312759510000021</v>
      </c>
      <c r="R105" s="89">
        <v>1342.6131134940001</v>
      </c>
      <c r="S105" s="90">
        <v>1.3937989285066398E-3</v>
      </c>
      <c r="T105" s="90">
        <v>2.7022079851868525E-3</v>
      </c>
      <c r="U105" s="90">
        <v>4.922965825763045E-4</v>
      </c>
    </row>
    <row r="106" spans="2:21">
      <c r="B106" s="85" t="s">
        <v>537</v>
      </c>
      <c r="C106" s="86" t="s">
        <v>538</v>
      </c>
      <c r="D106" s="87" t="s">
        <v>121</v>
      </c>
      <c r="E106" s="87" t="s">
        <v>28</v>
      </c>
      <c r="F106" s="86" t="s">
        <v>320</v>
      </c>
      <c r="G106" s="87" t="s">
        <v>316</v>
      </c>
      <c r="H106" s="86" t="s">
        <v>489</v>
      </c>
      <c r="I106" s="86" t="s">
        <v>132</v>
      </c>
      <c r="J106" s="102"/>
      <c r="K106" s="89">
        <v>2.6799999999995854</v>
      </c>
      <c r="L106" s="87" t="s">
        <v>134</v>
      </c>
      <c r="M106" s="88">
        <v>1.89E-2</v>
      </c>
      <c r="N106" s="88">
        <v>3.2699999999995219E-2</v>
      </c>
      <c r="O106" s="89">
        <v>32.213010000000004</v>
      </c>
      <c r="P106" s="103">
        <v>5395000</v>
      </c>
      <c r="Q106" s="89"/>
      <c r="R106" s="89">
        <v>1737.8918380290002</v>
      </c>
      <c r="S106" s="90">
        <v>4.0266262500000009E-3</v>
      </c>
      <c r="T106" s="90">
        <v>3.4977650336602394E-3</v>
      </c>
      <c r="U106" s="90">
        <v>6.3723361864270419E-4</v>
      </c>
    </row>
    <row r="107" spans="2:21">
      <c r="B107" s="85" t="s">
        <v>539</v>
      </c>
      <c r="C107" s="86" t="s">
        <v>540</v>
      </c>
      <c r="D107" s="87" t="s">
        <v>121</v>
      </c>
      <c r="E107" s="87" t="s">
        <v>28</v>
      </c>
      <c r="F107" s="86" t="s">
        <v>320</v>
      </c>
      <c r="G107" s="87" t="s">
        <v>316</v>
      </c>
      <c r="H107" s="86" t="s">
        <v>489</v>
      </c>
      <c r="I107" s="86" t="s">
        <v>132</v>
      </c>
      <c r="J107" s="102"/>
      <c r="K107" s="89">
        <v>4.3800000000000479</v>
      </c>
      <c r="L107" s="87" t="s">
        <v>134</v>
      </c>
      <c r="M107" s="88">
        <v>3.3099999999999997E-2</v>
      </c>
      <c r="N107" s="88">
        <v>3.5299999999998888E-2</v>
      </c>
      <c r="O107" s="89">
        <v>48.79076100000001</v>
      </c>
      <c r="P107" s="103">
        <v>5170870</v>
      </c>
      <c r="Q107" s="89"/>
      <c r="R107" s="89">
        <v>2522.9066357760003</v>
      </c>
      <c r="S107" s="90">
        <v>3.4778502387910765E-3</v>
      </c>
      <c r="T107" s="90">
        <v>5.0777237229072177E-3</v>
      </c>
      <c r="U107" s="90">
        <v>9.2507536420480274E-4</v>
      </c>
    </row>
    <row r="108" spans="2:21">
      <c r="B108" s="85" t="s">
        <v>541</v>
      </c>
      <c r="C108" s="86" t="s">
        <v>542</v>
      </c>
      <c r="D108" s="87" t="s">
        <v>121</v>
      </c>
      <c r="E108" s="87" t="s">
        <v>28</v>
      </c>
      <c r="F108" s="86" t="s">
        <v>320</v>
      </c>
      <c r="G108" s="87" t="s">
        <v>316</v>
      </c>
      <c r="H108" s="86" t="s">
        <v>489</v>
      </c>
      <c r="I108" s="86" t="s">
        <v>132</v>
      </c>
      <c r="J108" s="102"/>
      <c r="K108" s="89">
        <v>6.0000000000186633E-2</v>
      </c>
      <c r="L108" s="87" t="s">
        <v>134</v>
      </c>
      <c r="M108" s="88">
        <v>1.8200000000000001E-2</v>
      </c>
      <c r="N108" s="88">
        <v>8.8000000000006573E-2</v>
      </c>
      <c r="O108" s="89">
        <v>32.41497300000001</v>
      </c>
      <c r="P108" s="103">
        <v>5620000</v>
      </c>
      <c r="Q108" s="89"/>
      <c r="R108" s="89">
        <v>1821.7216133610002</v>
      </c>
      <c r="S108" s="90">
        <v>2.2809776229681241E-3</v>
      </c>
      <c r="T108" s="90">
        <v>3.666484887519735E-3</v>
      </c>
      <c r="U108" s="90">
        <v>6.6797152184006287E-4</v>
      </c>
    </row>
    <row r="109" spans="2:21">
      <c r="B109" s="85" t="s">
        <v>543</v>
      </c>
      <c r="C109" s="86" t="s">
        <v>544</v>
      </c>
      <c r="D109" s="87" t="s">
        <v>121</v>
      </c>
      <c r="E109" s="87" t="s">
        <v>28</v>
      </c>
      <c r="F109" s="86" t="s">
        <v>320</v>
      </c>
      <c r="G109" s="87" t="s">
        <v>316</v>
      </c>
      <c r="H109" s="86" t="s">
        <v>489</v>
      </c>
      <c r="I109" s="86" t="s">
        <v>132</v>
      </c>
      <c r="J109" s="102"/>
      <c r="K109" s="89">
        <v>1.2200000000000353</v>
      </c>
      <c r="L109" s="87" t="s">
        <v>134</v>
      </c>
      <c r="M109" s="88">
        <v>1.89E-2</v>
      </c>
      <c r="N109" s="88">
        <v>3.5700000000004763E-2</v>
      </c>
      <c r="O109" s="89">
        <v>52.038991000000017</v>
      </c>
      <c r="P109" s="103">
        <v>5452500</v>
      </c>
      <c r="Q109" s="89"/>
      <c r="R109" s="89">
        <v>2837.4260251450005</v>
      </c>
      <c r="S109" s="90">
        <v>2.3873286998807239E-3</v>
      </c>
      <c r="T109" s="90">
        <v>5.7107406336665981E-3</v>
      </c>
      <c r="U109" s="90">
        <v>1.0404003368154153E-3</v>
      </c>
    </row>
    <row r="110" spans="2:21">
      <c r="B110" s="85" t="s">
        <v>545</v>
      </c>
      <c r="C110" s="86" t="s">
        <v>546</v>
      </c>
      <c r="D110" s="87" t="s">
        <v>121</v>
      </c>
      <c r="E110" s="87" t="s">
        <v>28</v>
      </c>
      <c r="F110" s="86" t="s">
        <v>547</v>
      </c>
      <c r="G110" s="87" t="s">
        <v>333</v>
      </c>
      <c r="H110" s="86" t="s">
        <v>489</v>
      </c>
      <c r="I110" s="86" t="s">
        <v>132</v>
      </c>
      <c r="J110" s="102"/>
      <c r="K110" s="89">
        <v>0.77999999999872849</v>
      </c>
      <c r="L110" s="87" t="s">
        <v>134</v>
      </c>
      <c r="M110" s="88">
        <v>2.75E-2</v>
      </c>
      <c r="N110" s="88">
        <v>3.1700000000026332E-2</v>
      </c>
      <c r="O110" s="89">
        <v>195108.86487200003</v>
      </c>
      <c r="P110" s="103">
        <v>112.87</v>
      </c>
      <c r="Q110" s="89"/>
      <c r="R110" s="89">
        <v>220.21938502600003</v>
      </c>
      <c r="S110" s="90">
        <v>7.0568257234501915E-4</v>
      </c>
      <c r="T110" s="90">
        <v>4.4322416839916742E-4</v>
      </c>
      <c r="U110" s="90">
        <v>8.0747945611243054E-5</v>
      </c>
    </row>
    <row r="111" spans="2:21">
      <c r="B111" s="85" t="s">
        <v>548</v>
      </c>
      <c r="C111" s="86" t="s">
        <v>549</v>
      </c>
      <c r="D111" s="87" t="s">
        <v>121</v>
      </c>
      <c r="E111" s="87" t="s">
        <v>28</v>
      </c>
      <c r="F111" s="86" t="s">
        <v>547</v>
      </c>
      <c r="G111" s="87" t="s">
        <v>333</v>
      </c>
      <c r="H111" s="86" t="s">
        <v>489</v>
      </c>
      <c r="I111" s="86" t="s">
        <v>132</v>
      </c>
      <c r="J111" s="102"/>
      <c r="K111" s="89">
        <v>3.8400000000011936</v>
      </c>
      <c r="L111" s="87" t="s">
        <v>134</v>
      </c>
      <c r="M111" s="88">
        <v>1.9599999999999999E-2</v>
      </c>
      <c r="N111" s="88">
        <v>3.1200000000005335E-2</v>
      </c>
      <c r="O111" s="89">
        <v>1455865.0738780005</v>
      </c>
      <c r="P111" s="103">
        <v>108.21</v>
      </c>
      <c r="Q111" s="89"/>
      <c r="R111" s="89">
        <v>1575.391709193</v>
      </c>
      <c r="S111" s="90">
        <v>1.3851641447690704E-3</v>
      </c>
      <c r="T111" s="90">
        <v>3.1707094274537728E-3</v>
      </c>
      <c r="U111" s="90">
        <v>5.7764961987928848E-4</v>
      </c>
    </row>
    <row r="112" spans="2:21">
      <c r="B112" s="85" t="s">
        <v>550</v>
      </c>
      <c r="C112" s="86" t="s">
        <v>551</v>
      </c>
      <c r="D112" s="87" t="s">
        <v>121</v>
      </c>
      <c r="E112" s="87" t="s">
        <v>28</v>
      </c>
      <c r="F112" s="86" t="s">
        <v>547</v>
      </c>
      <c r="G112" s="87" t="s">
        <v>333</v>
      </c>
      <c r="H112" s="86" t="s">
        <v>489</v>
      </c>
      <c r="I112" s="86" t="s">
        <v>132</v>
      </c>
      <c r="J112" s="102"/>
      <c r="K112" s="89">
        <v>6.0699999999996317</v>
      </c>
      <c r="L112" s="87" t="s">
        <v>134</v>
      </c>
      <c r="M112" s="88">
        <v>1.5800000000000002E-2</v>
      </c>
      <c r="N112" s="88">
        <v>3.2799999999997144E-2</v>
      </c>
      <c r="O112" s="89">
        <v>3341950.6609560009</v>
      </c>
      <c r="P112" s="103">
        <v>100.66</v>
      </c>
      <c r="Q112" s="89"/>
      <c r="R112" s="89">
        <v>3364.0075156320008</v>
      </c>
      <c r="S112" s="90">
        <v>2.8146302281256618E-3</v>
      </c>
      <c r="T112" s="90">
        <v>6.7705639693277139E-3</v>
      </c>
      <c r="U112" s="90">
        <v>1.233482219905369E-3</v>
      </c>
    </row>
    <row r="113" spans="2:21">
      <c r="B113" s="85" t="s">
        <v>552</v>
      </c>
      <c r="C113" s="86" t="s">
        <v>553</v>
      </c>
      <c r="D113" s="87" t="s">
        <v>121</v>
      </c>
      <c r="E113" s="87" t="s">
        <v>28</v>
      </c>
      <c r="F113" s="86" t="s">
        <v>554</v>
      </c>
      <c r="G113" s="87" t="s">
        <v>408</v>
      </c>
      <c r="H113" s="86" t="s">
        <v>489</v>
      </c>
      <c r="I113" s="86" t="s">
        <v>132</v>
      </c>
      <c r="J113" s="102"/>
      <c r="K113" s="89">
        <v>2.9799999999979265</v>
      </c>
      <c r="L113" s="87" t="s">
        <v>134</v>
      </c>
      <c r="M113" s="88">
        <v>2.2499999999999999E-2</v>
      </c>
      <c r="N113" s="88">
        <v>2.4799999999998459E-2</v>
      </c>
      <c r="O113" s="89">
        <v>460750.21275700012</v>
      </c>
      <c r="P113" s="103">
        <v>113.07</v>
      </c>
      <c r="Q113" s="89"/>
      <c r="R113" s="89">
        <v>520.97024589600016</v>
      </c>
      <c r="S113" s="90">
        <v>1.1262088520585974E-3</v>
      </c>
      <c r="T113" s="90">
        <v>1.048529873837867E-3</v>
      </c>
      <c r="U113" s="90">
        <v>1.9102440539337399E-4</v>
      </c>
    </row>
    <row r="114" spans="2:21">
      <c r="B114" s="85" t="s">
        <v>555</v>
      </c>
      <c r="C114" s="86" t="s">
        <v>556</v>
      </c>
      <c r="D114" s="87" t="s">
        <v>121</v>
      </c>
      <c r="E114" s="87" t="s">
        <v>28</v>
      </c>
      <c r="F114" s="86" t="s">
        <v>466</v>
      </c>
      <c r="G114" s="87" t="s">
        <v>333</v>
      </c>
      <c r="H114" s="86" t="s">
        <v>485</v>
      </c>
      <c r="I114" s="86" t="s">
        <v>329</v>
      </c>
      <c r="J114" s="102"/>
      <c r="K114" s="89">
        <v>2.170000000000234</v>
      </c>
      <c r="L114" s="87" t="s">
        <v>134</v>
      </c>
      <c r="M114" s="88">
        <v>2.1499999999999998E-2</v>
      </c>
      <c r="N114" s="88">
        <v>3.4800000000001968E-2</v>
      </c>
      <c r="O114" s="89">
        <v>3670810.0171530005</v>
      </c>
      <c r="P114" s="103">
        <v>110.54</v>
      </c>
      <c r="Q114" s="89"/>
      <c r="R114" s="89">
        <v>4057.7133796650005</v>
      </c>
      <c r="S114" s="90">
        <v>1.8716216358794213E-3</v>
      </c>
      <c r="T114" s="90">
        <v>8.1667498893971541E-3</v>
      </c>
      <c r="U114" s="90">
        <v>1.4878436757441618E-3</v>
      </c>
    </row>
    <row r="115" spans="2:21">
      <c r="B115" s="85" t="s">
        <v>557</v>
      </c>
      <c r="C115" s="86" t="s">
        <v>558</v>
      </c>
      <c r="D115" s="87" t="s">
        <v>121</v>
      </c>
      <c r="E115" s="87" t="s">
        <v>28</v>
      </c>
      <c r="F115" s="86" t="s">
        <v>466</v>
      </c>
      <c r="G115" s="87" t="s">
        <v>333</v>
      </c>
      <c r="H115" s="86" t="s">
        <v>485</v>
      </c>
      <c r="I115" s="86" t="s">
        <v>329</v>
      </c>
      <c r="J115" s="102"/>
      <c r="K115" s="89">
        <v>7.1900000000002677</v>
      </c>
      <c r="L115" s="87" t="s">
        <v>134</v>
      </c>
      <c r="M115" s="88">
        <v>1.15E-2</v>
      </c>
      <c r="N115" s="88">
        <v>3.7700000000000643E-2</v>
      </c>
      <c r="O115" s="89">
        <v>2353519.5390200005</v>
      </c>
      <c r="P115" s="103">
        <v>92.59</v>
      </c>
      <c r="Q115" s="89"/>
      <c r="R115" s="89">
        <v>2179.1236365180002</v>
      </c>
      <c r="S115" s="90">
        <v>5.1189945125856683E-3</v>
      </c>
      <c r="T115" s="90">
        <v>4.3858094577851493E-3</v>
      </c>
      <c r="U115" s="90">
        <v>7.9902028997563097E-4</v>
      </c>
    </row>
    <row r="116" spans="2:21">
      <c r="B116" s="85" t="s">
        <v>559</v>
      </c>
      <c r="C116" s="86" t="s">
        <v>560</v>
      </c>
      <c r="D116" s="87" t="s">
        <v>121</v>
      </c>
      <c r="E116" s="87" t="s">
        <v>28</v>
      </c>
      <c r="F116" s="86" t="s">
        <v>561</v>
      </c>
      <c r="G116" s="87" t="s">
        <v>130</v>
      </c>
      <c r="H116" s="86" t="s">
        <v>562</v>
      </c>
      <c r="I116" s="86" t="s">
        <v>329</v>
      </c>
      <c r="J116" s="102"/>
      <c r="K116" s="89">
        <v>1.6300000000013188</v>
      </c>
      <c r="L116" s="87" t="s">
        <v>134</v>
      </c>
      <c r="M116" s="88">
        <v>1.8500000000000003E-2</v>
      </c>
      <c r="N116" s="88">
        <v>3.990000000002681E-2</v>
      </c>
      <c r="O116" s="89">
        <v>220965.47790200007</v>
      </c>
      <c r="P116" s="103">
        <v>106.38</v>
      </c>
      <c r="Q116" s="89"/>
      <c r="R116" s="89">
        <v>235.06307876300002</v>
      </c>
      <c r="S116" s="90">
        <v>2.8521232235330813E-4</v>
      </c>
      <c r="T116" s="90">
        <v>4.7309930319612E-4</v>
      </c>
      <c r="U116" s="90">
        <v>8.6190689783849451E-5</v>
      </c>
    </row>
    <row r="117" spans="2:21">
      <c r="B117" s="85" t="s">
        <v>563</v>
      </c>
      <c r="C117" s="86" t="s">
        <v>564</v>
      </c>
      <c r="D117" s="87" t="s">
        <v>121</v>
      </c>
      <c r="E117" s="87" t="s">
        <v>28</v>
      </c>
      <c r="F117" s="86" t="s">
        <v>561</v>
      </c>
      <c r="G117" s="87" t="s">
        <v>130</v>
      </c>
      <c r="H117" s="86" t="s">
        <v>562</v>
      </c>
      <c r="I117" s="86" t="s">
        <v>329</v>
      </c>
      <c r="J117" s="102"/>
      <c r="K117" s="89">
        <v>2.25</v>
      </c>
      <c r="L117" s="87" t="s">
        <v>134</v>
      </c>
      <c r="M117" s="88">
        <v>3.2000000000000001E-2</v>
      </c>
      <c r="N117" s="88">
        <v>4.3000000000002057E-2</v>
      </c>
      <c r="O117" s="89">
        <v>2875837.8335160003</v>
      </c>
      <c r="P117" s="103">
        <v>101.36</v>
      </c>
      <c r="Q117" s="89"/>
      <c r="R117" s="89">
        <v>2914.9492349480006</v>
      </c>
      <c r="S117" s="90">
        <v>4.9782067119842899E-3</v>
      </c>
      <c r="T117" s="90">
        <v>5.8667675892069213E-3</v>
      </c>
      <c r="U117" s="90">
        <v>1.0688258086604238E-3</v>
      </c>
    </row>
    <row r="118" spans="2:21">
      <c r="B118" s="85" t="s">
        <v>565</v>
      </c>
      <c r="C118" s="86" t="s">
        <v>566</v>
      </c>
      <c r="D118" s="87" t="s">
        <v>121</v>
      </c>
      <c r="E118" s="87" t="s">
        <v>28</v>
      </c>
      <c r="F118" s="86" t="s">
        <v>567</v>
      </c>
      <c r="G118" s="87" t="s">
        <v>130</v>
      </c>
      <c r="H118" s="86" t="s">
        <v>562</v>
      </c>
      <c r="I118" s="86" t="s">
        <v>329</v>
      </c>
      <c r="J118" s="102"/>
      <c r="K118" s="89">
        <v>0.49999999999939321</v>
      </c>
      <c r="L118" s="87" t="s">
        <v>134</v>
      </c>
      <c r="M118" s="88">
        <v>3.15E-2</v>
      </c>
      <c r="N118" s="88">
        <v>4.1299999999986042E-2</v>
      </c>
      <c r="O118" s="89">
        <v>733603.76316800015</v>
      </c>
      <c r="P118" s="103">
        <v>110.56</v>
      </c>
      <c r="Q118" s="89">
        <v>12.835469150000003</v>
      </c>
      <c r="R118" s="89">
        <v>823.97909365499993</v>
      </c>
      <c r="S118" s="90">
        <v>5.4103377422000578E-3</v>
      </c>
      <c r="T118" s="90">
        <v>1.6583801127244956E-3</v>
      </c>
      <c r="U118" s="90">
        <v>3.021288022914056E-4</v>
      </c>
    </row>
    <row r="119" spans="2:21">
      <c r="B119" s="85" t="s">
        <v>568</v>
      </c>
      <c r="C119" s="86" t="s">
        <v>569</v>
      </c>
      <c r="D119" s="87" t="s">
        <v>121</v>
      </c>
      <c r="E119" s="87" t="s">
        <v>28</v>
      </c>
      <c r="F119" s="86" t="s">
        <v>567</v>
      </c>
      <c r="G119" s="87" t="s">
        <v>130</v>
      </c>
      <c r="H119" s="86" t="s">
        <v>562</v>
      </c>
      <c r="I119" s="86" t="s">
        <v>329</v>
      </c>
      <c r="J119" s="102"/>
      <c r="K119" s="89">
        <v>2.8199999999993306</v>
      </c>
      <c r="L119" s="87" t="s">
        <v>134</v>
      </c>
      <c r="M119" s="88">
        <v>0.01</v>
      </c>
      <c r="N119" s="88">
        <v>3.6899999999990794E-2</v>
      </c>
      <c r="O119" s="89">
        <v>1663305.3606620003</v>
      </c>
      <c r="P119" s="103">
        <v>100.59</v>
      </c>
      <c r="Q119" s="89"/>
      <c r="R119" s="89">
        <v>1673.1188793660001</v>
      </c>
      <c r="S119" s="90">
        <v>4.504282373594533E-3</v>
      </c>
      <c r="T119" s="90">
        <v>3.3673998492566395E-3</v>
      </c>
      <c r="U119" s="90">
        <v>6.1348328738743466E-4</v>
      </c>
    </row>
    <row r="120" spans="2:21">
      <c r="B120" s="85" t="s">
        <v>570</v>
      </c>
      <c r="C120" s="86" t="s">
        <v>571</v>
      </c>
      <c r="D120" s="87" t="s">
        <v>121</v>
      </c>
      <c r="E120" s="87" t="s">
        <v>28</v>
      </c>
      <c r="F120" s="86" t="s">
        <v>567</v>
      </c>
      <c r="G120" s="87" t="s">
        <v>130</v>
      </c>
      <c r="H120" s="86" t="s">
        <v>562</v>
      </c>
      <c r="I120" s="86" t="s">
        <v>329</v>
      </c>
      <c r="J120" s="102"/>
      <c r="K120" s="89">
        <v>3.4099999999999948</v>
      </c>
      <c r="L120" s="87" t="s">
        <v>134</v>
      </c>
      <c r="M120" s="88">
        <v>3.2300000000000002E-2</v>
      </c>
      <c r="N120" s="88">
        <v>4.1600000000001226E-2</v>
      </c>
      <c r="O120" s="89">
        <v>1830328.7853310003</v>
      </c>
      <c r="P120" s="103">
        <v>100.15</v>
      </c>
      <c r="Q120" s="89">
        <v>124.20356455200003</v>
      </c>
      <c r="R120" s="89">
        <v>1957.2778430610003</v>
      </c>
      <c r="S120" s="90">
        <v>4.2263232853464424E-3</v>
      </c>
      <c r="T120" s="90">
        <v>3.9393119012406915E-3</v>
      </c>
      <c r="U120" s="90">
        <v>7.1767598841909936E-4</v>
      </c>
    </row>
    <row r="121" spans="2:21">
      <c r="B121" s="85" t="s">
        <v>572</v>
      </c>
      <c r="C121" s="86" t="s">
        <v>573</v>
      </c>
      <c r="D121" s="87" t="s">
        <v>121</v>
      </c>
      <c r="E121" s="87" t="s">
        <v>28</v>
      </c>
      <c r="F121" s="86" t="s">
        <v>574</v>
      </c>
      <c r="G121" s="87" t="s">
        <v>575</v>
      </c>
      <c r="H121" s="86" t="s">
        <v>562</v>
      </c>
      <c r="I121" s="86" t="s">
        <v>329</v>
      </c>
      <c r="J121" s="102"/>
      <c r="K121" s="89">
        <v>4.8499999999991008</v>
      </c>
      <c r="L121" s="87" t="s">
        <v>134</v>
      </c>
      <c r="M121" s="88">
        <v>0.03</v>
      </c>
      <c r="N121" s="88">
        <v>4.2499999999992898E-2</v>
      </c>
      <c r="O121" s="89">
        <v>1101733.6869000003</v>
      </c>
      <c r="P121" s="103">
        <v>95.81</v>
      </c>
      <c r="Q121" s="89"/>
      <c r="R121" s="89">
        <v>1055.5710922870001</v>
      </c>
      <c r="S121" s="90">
        <v>3.9355502775555119E-3</v>
      </c>
      <c r="T121" s="90">
        <v>2.1244933524352072E-3</v>
      </c>
      <c r="U121" s="90">
        <v>3.87046749489051E-4</v>
      </c>
    </row>
    <row r="122" spans="2:21">
      <c r="B122" s="85" t="s">
        <v>576</v>
      </c>
      <c r="C122" s="86" t="s">
        <v>577</v>
      </c>
      <c r="D122" s="87" t="s">
        <v>121</v>
      </c>
      <c r="E122" s="87" t="s">
        <v>28</v>
      </c>
      <c r="F122" s="86" t="s">
        <v>578</v>
      </c>
      <c r="G122" s="87" t="s">
        <v>333</v>
      </c>
      <c r="H122" s="86" t="s">
        <v>579</v>
      </c>
      <c r="I122" s="86" t="s">
        <v>132</v>
      </c>
      <c r="J122" s="102"/>
      <c r="K122" s="89">
        <v>1.9899999999999896</v>
      </c>
      <c r="L122" s="87" t="s">
        <v>134</v>
      </c>
      <c r="M122" s="88">
        <v>2.5000000000000001E-2</v>
      </c>
      <c r="N122" s="88">
        <v>3.5000000000005194E-2</v>
      </c>
      <c r="O122" s="89">
        <v>865440.93115400011</v>
      </c>
      <c r="P122" s="103">
        <v>111.2</v>
      </c>
      <c r="Q122" s="89"/>
      <c r="R122" s="89">
        <v>962.37034809900013</v>
      </c>
      <c r="S122" s="90">
        <v>2.4332419972258475E-3</v>
      </c>
      <c r="T122" s="90">
        <v>1.9369130341447317E-3</v>
      </c>
      <c r="U122" s="90">
        <v>3.5287278872836924E-4</v>
      </c>
    </row>
    <row r="123" spans="2:21">
      <c r="B123" s="85" t="s">
        <v>580</v>
      </c>
      <c r="C123" s="86" t="s">
        <v>581</v>
      </c>
      <c r="D123" s="87" t="s">
        <v>121</v>
      </c>
      <c r="E123" s="87" t="s">
        <v>28</v>
      </c>
      <c r="F123" s="86" t="s">
        <v>578</v>
      </c>
      <c r="G123" s="87" t="s">
        <v>333</v>
      </c>
      <c r="H123" s="86" t="s">
        <v>579</v>
      </c>
      <c r="I123" s="86" t="s">
        <v>132</v>
      </c>
      <c r="J123" s="102"/>
      <c r="K123" s="89">
        <v>4.9700000000017193</v>
      </c>
      <c r="L123" s="87" t="s">
        <v>134</v>
      </c>
      <c r="M123" s="88">
        <v>1.9E-2</v>
      </c>
      <c r="N123" s="88">
        <v>3.8700000000010462E-2</v>
      </c>
      <c r="O123" s="89">
        <v>1019250.8421310001</v>
      </c>
      <c r="P123" s="103">
        <v>102.11</v>
      </c>
      <c r="Q123" s="89"/>
      <c r="R123" s="89">
        <v>1040.7570067930003</v>
      </c>
      <c r="S123" s="90">
        <v>3.3914073853908056E-3</v>
      </c>
      <c r="T123" s="90">
        <v>2.0946778086178585E-3</v>
      </c>
      <c r="U123" s="90">
        <v>3.8161486178484835E-4</v>
      </c>
    </row>
    <row r="124" spans="2:21">
      <c r="B124" s="85" t="s">
        <v>582</v>
      </c>
      <c r="C124" s="86" t="s">
        <v>583</v>
      </c>
      <c r="D124" s="87" t="s">
        <v>121</v>
      </c>
      <c r="E124" s="87" t="s">
        <v>28</v>
      </c>
      <c r="F124" s="86" t="s">
        <v>578</v>
      </c>
      <c r="G124" s="87" t="s">
        <v>333</v>
      </c>
      <c r="H124" s="86" t="s">
        <v>579</v>
      </c>
      <c r="I124" s="86" t="s">
        <v>132</v>
      </c>
      <c r="J124" s="102"/>
      <c r="K124" s="89">
        <v>6.709999999997633</v>
      </c>
      <c r="L124" s="87" t="s">
        <v>134</v>
      </c>
      <c r="M124" s="88">
        <v>3.9000000000000003E-3</v>
      </c>
      <c r="N124" s="88">
        <v>4.1499999999979893E-2</v>
      </c>
      <c r="O124" s="89">
        <v>1067945.8966050001</v>
      </c>
      <c r="P124" s="103">
        <v>83.82</v>
      </c>
      <c r="Q124" s="89"/>
      <c r="R124" s="89">
        <v>895.15222507200008</v>
      </c>
      <c r="S124" s="90">
        <v>4.5444506238510648E-3</v>
      </c>
      <c r="T124" s="90">
        <v>1.8016265938684702E-3</v>
      </c>
      <c r="U124" s="90">
        <v>3.2822588790429682E-4</v>
      </c>
    </row>
    <row r="125" spans="2:21">
      <c r="B125" s="85" t="s">
        <v>584</v>
      </c>
      <c r="C125" s="86" t="s">
        <v>585</v>
      </c>
      <c r="D125" s="87" t="s">
        <v>121</v>
      </c>
      <c r="E125" s="87" t="s">
        <v>28</v>
      </c>
      <c r="F125" s="86" t="s">
        <v>586</v>
      </c>
      <c r="G125" s="87" t="s">
        <v>575</v>
      </c>
      <c r="H125" s="86" t="s">
        <v>562</v>
      </c>
      <c r="I125" s="86" t="s">
        <v>329</v>
      </c>
      <c r="J125" s="102"/>
      <c r="K125" s="89">
        <v>4.4199999999981463</v>
      </c>
      <c r="L125" s="87" t="s">
        <v>134</v>
      </c>
      <c r="M125" s="88">
        <v>7.4999999999999997E-3</v>
      </c>
      <c r="N125" s="88">
        <v>4.1299999999972206E-2</v>
      </c>
      <c r="O125" s="89">
        <v>614915.86711200001</v>
      </c>
      <c r="P125" s="103">
        <v>94.79</v>
      </c>
      <c r="Q125" s="89"/>
      <c r="R125" s="89">
        <v>582.87876017400015</v>
      </c>
      <c r="S125" s="90">
        <v>1.2581007034665847E-3</v>
      </c>
      <c r="T125" s="90">
        <v>1.173129939152076E-3</v>
      </c>
      <c r="U125" s="90">
        <v>2.137244294770967E-4</v>
      </c>
    </row>
    <row r="126" spans="2:21">
      <c r="B126" s="85" t="s">
        <v>587</v>
      </c>
      <c r="C126" s="86" t="s">
        <v>588</v>
      </c>
      <c r="D126" s="87" t="s">
        <v>121</v>
      </c>
      <c r="E126" s="87" t="s">
        <v>28</v>
      </c>
      <c r="F126" s="86" t="s">
        <v>586</v>
      </c>
      <c r="G126" s="87" t="s">
        <v>575</v>
      </c>
      <c r="H126" s="86" t="s">
        <v>562</v>
      </c>
      <c r="I126" s="86" t="s">
        <v>329</v>
      </c>
      <c r="J126" s="102"/>
      <c r="K126" s="89">
        <v>5.0899999999997725</v>
      </c>
      <c r="L126" s="87" t="s">
        <v>134</v>
      </c>
      <c r="M126" s="88">
        <v>7.4999999999999997E-3</v>
      </c>
      <c r="N126" s="88">
        <v>4.2899999999997725E-2</v>
      </c>
      <c r="O126" s="89">
        <v>3399116.7028050004</v>
      </c>
      <c r="P126" s="103">
        <v>90.28</v>
      </c>
      <c r="Q126" s="89">
        <v>13.787631508000002</v>
      </c>
      <c r="R126" s="89">
        <v>3082.5101854300005</v>
      </c>
      <c r="S126" s="90">
        <v>3.2441780054430461E-3</v>
      </c>
      <c r="T126" s="90">
        <v>6.20400884943835E-3</v>
      </c>
      <c r="U126" s="90">
        <v>1.1302654612799755E-3</v>
      </c>
    </row>
    <row r="127" spans="2:21">
      <c r="B127" s="85" t="s">
        <v>589</v>
      </c>
      <c r="C127" s="86" t="s">
        <v>590</v>
      </c>
      <c r="D127" s="87" t="s">
        <v>121</v>
      </c>
      <c r="E127" s="87" t="s">
        <v>28</v>
      </c>
      <c r="F127" s="86" t="s">
        <v>536</v>
      </c>
      <c r="G127" s="87" t="s">
        <v>333</v>
      </c>
      <c r="H127" s="86" t="s">
        <v>562</v>
      </c>
      <c r="I127" s="86" t="s">
        <v>329</v>
      </c>
      <c r="J127" s="102"/>
      <c r="K127" s="89">
        <v>1.7100000000006459</v>
      </c>
      <c r="L127" s="87" t="s">
        <v>134</v>
      </c>
      <c r="M127" s="88">
        <v>2.0499999999999997E-2</v>
      </c>
      <c r="N127" s="88">
        <v>3.7900000000047361E-2</v>
      </c>
      <c r="O127" s="89">
        <v>168709.67313300003</v>
      </c>
      <c r="P127" s="103">
        <v>110.12</v>
      </c>
      <c r="Q127" s="89"/>
      <c r="R127" s="89">
        <v>185.78309992800004</v>
      </c>
      <c r="S127" s="90">
        <v>4.5597627960094778E-4</v>
      </c>
      <c r="T127" s="90">
        <v>3.7391603812936546E-4</v>
      </c>
      <c r="U127" s="90">
        <v>6.8121176737929447E-5</v>
      </c>
    </row>
    <row r="128" spans="2:21">
      <c r="B128" s="85" t="s">
        <v>591</v>
      </c>
      <c r="C128" s="86" t="s">
        <v>592</v>
      </c>
      <c r="D128" s="87" t="s">
        <v>121</v>
      </c>
      <c r="E128" s="87" t="s">
        <v>28</v>
      </c>
      <c r="F128" s="86" t="s">
        <v>536</v>
      </c>
      <c r="G128" s="87" t="s">
        <v>333</v>
      </c>
      <c r="H128" s="86" t="s">
        <v>562</v>
      </c>
      <c r="I128" s="86" t="s">
        <v>329</v>
      </c>
      <c r="J128" s="102"/>
      <c r="K128" s="89">
        <v>2.5499999999994176</v>
      </c>
      <c r="L128" s="87" t="s">
        <v>134</v>
      </c>
      <c r="M128" s="88">
        <v>2.0499999999999997E-2</v>
      </c>
      <c r="N128" s="88">
        <v>3.6899999999995339E-2</v>
      </c>
      <c r="O128" s="89">
        <v>950248.70049200009</v>
      </c>
      <c r="P128" s="103">
        <v>108.46</v>
      </c>
      <c r="Q128" s="89"/>
      <c r="R128" s="89">
        <v>1030.6397935920002</v>
      </c>
      <c r="S128" s="90">
        <v>1.0783831860002278E-3</v>
      </c>
      <c r="T128" s="90">
        <v>2.0743154167830028E-3</v>
      </c>
      <c r="U128" s="90">
        <v>3.7790517845612937E-4</v>
      </c>
    </row>
    <row r="129" spans="2:21">
      <c r="B129" s="85" t="s">
        <v>593</v>
      </c>
      <c r="C129" s="86" t="s">
        <v>594</v>
      </c>
      <c r="D129" s="87" t="s">
        <v>121</v>
      </c>
      <c r="E129" s="87" t="s">
        <v>28</v>
      </c>
      <c r="F129" s="86" t="s">
        <v>536</v>
      </c>
      <c r="G129" s="87" t="s">
        <v>333</v>
      </c>
      <c r="H129" s="86" t="s">
        <v>562</v>
      </c>
      <c r="I129" s="86" t="s">
        <v>329</v>
      </c>
      <c r="J129" s="102"/>
      <c r="K129" s="89">
        <v>5.2699999999999685</v>
      </c>
      <c r="L129" s="87" t="s">
        <v>134</v>
      </c>
      <c r="M129" s="88">
        <v>8.3999999999999995E-3</v>
      </c>
      <c r="N129" s="88">
        <v>4.2300000000002537E-2</v>
      </c>
      <c r="O129" s="89">
        <v>2397226.0871330006</v>
      </c>
      <c r="P129" s="103">
        <v>93.32</v>
      </c>
      <c r="Q129" s="89"/>
      <c r="R129" s="89">
        <v>2237.0913723410004</v>
      </c>
      <c r="S129" s="90">
        <v>3.5396521438257893E-3</v>
      </c>
      <c r="T129" s="90">
        <v>4.5024781220859714E-3</v>
      </c>
      <c r="U129" s="90">
        <v>8.2027534696750245E-4</v>
      </c>
    </row>
    <row r="130" spans="2:21">
      <c r="B130" s="85" t="s">
        <v>595</v>
      </c>
      <c r="C130" s="86" t="s">
        <v>596</v>
      </c>
      <c r="D130" s="87" t="s">
        <v>121</v>
      </c>
      <c r="E130" s="87" t="s">
        <v>28</v>
      </c>
      <c r="F130" s="86" t="s">
        <v>536</v>
      </c>
      <c r="G130" s="87" t="s">
        <v>333</v>
      </c>
      <c r="H130" s="86" t="s">
        <v>562</v>
      </c>
      <c r="I130" s="86" t="s">
        <v>329</v>
      </c>
      <c r="J130" s="102"/>
      <c r="K130" s="89">
        <v>6.2499999999898037</v>
      </c>
      <c r="L130" s="87" t="s">
        <v>134</v>
      </c>
      <c r="M130" s="88">
        <v>5.0000000000000001E-3</v>
      </c>
      <c r="N130" s="88">
        <v>4.0299999999925229E-2</v>
      </c>
      <c r="O130" s="89">
        <v>321977.85943800007</v>
      </c>
      <c r="P130" s="103">
        <v>88.06</v>
      </c>
      <c r="Q130" s="89">
        <v>10.725575328000003</v>
      </c>
      <c r="R130" s="89">
        <v>294.25927844000006</v>
      </c>
      <c r="S130" s="90">
        <v>1.8881498805334179E-3</v>
      </c>
      <c r="T130" s="90">
        <v>5.9224043317035794E-4</v>
      </c>
      <c r="U130" s="90">
        <v>1.0789618819556438E-4</v>
      </c>
    </row>
    <row r="131" spans="2:21">
      <c r="B131" s="85" t="s">
        <v>597</v>
      </c>
      <c r="C131" s="86" t="s">
        <v>598</v>
      </c>
      <c r="D131" s="87" t="s">
        <v>121</v>
      </c>
      <c r="E131" s="87" t="s">
        <v>28</v>
      </c>
      <c r="F131" s="86" t="s">
        <v>536</v>
      </c>
      <c r="G131" s="87" t="s">
        <v>333</v>
      </c>
      <c r="H131" s="86" t="s">
        <v>562</v>
      </c>
      <c r="I131" s="86" t="s">
        <v>329</v>
      </c>
      <c r="J131" s="102"/>
      <c r="K131" s="89">
        <v>6.1400000000021322</v>
      </c>
      <c r="L131" s="87" t="s">
        <v>134</v>
      </c>
      <c r="M131" s="88">
        <v>9.7000000000000003E-3</v>
      </c>
      <c r="N131" s="88">
        <v>4.4700000000019342E-2</v>
      </c>
      <c r="O131" s="89">
        <v>874243.02188000025</v>
      </c>
      <c r="P131" s="103">
        <v>88.66</v>
      </c>
      <c r="Q131" s="89">
        <v>31.440169468000008</v>
      </c>
      <c r="R131" s="89">
        <v>806.5440328520001</v>
      </c>
      <c r="S131" s="90">
        <v>2.2143054914572574E-3</v>
      </c>
      <c r="T131" s="90">
        <v>1.623289467436906E-3</v>
      </c>
      <c r="U131" s="90">
        <v>2.9573588033640543E-4</v>
      </c>
    </row>
    <row r="132" spans="2:21">
      <c r="B132" s="85" t="s">
        <v>599</v>
      </c>
      <c r="C132" s="86" t="s">
        <v>600</v>
      </c>
      <c r="D132" s="87" t="s">
        <v>121</v>
      </c>
      <c r="E132" s="87" t="s">
        <v>28</v>
      </c>
      <c r="F132" s="86" t="s">
        <v>601</v>
      </c>
      <c r="G132" s="87" t="s">
        <v>602</v>
      </c>
      <c r="H132" s="86" t="s">
        <v>579</v>
      </c>
      <c r="I132" s="86" t="s">
        <v>132</v>
      </c>
      <c r="J132" s="102"/>
      <c r="K132" s="89">
        <v>1.2900000000000404</v>
      </c>
      <c r="L132" s="87" t="s">
        <v>134</v>
      </c>
      <c r="M132" s="88">
        <v>1.8500000000000003E-2</v>
      </c>
      <c r="N132" s="88">
        <v>3.5699999999999871E-2</v>
      </c>
      <c r="O132" s="89">
        <v>1358584.0739239999</v>
      </c>
      <c r="P132" s="103">
        <v>109.43</v>
      </c>
      <c r="Q132" s="89"/>
      <c r="R132" s="89">
        <v>1486.6985523860001</v>
      </c>
      <c r="S132" s="90">
        <v>2.3023726849308568E-3</v>
      </c>
      <c r="T132" s="90">
        <v>2.9922012971915876E-3</v>
      </c>
      <c r="U132" s="90">
        <v>5.4512845830627106E-4</v>
      </c>
    </row>
    <row r="133" spans="2:21">
      <c r="B133" s="85" t="s">
        <v>603</v>
      </c>
      <c r="C133" s="86" t="s">
        <v>604</v>
      </c>
      <c r="D133" s="87" t="s">
        <v>121</v>
      </c>
      <c r="E133" s="87" t="s">
        <v>28</v>
      </c>
      <c r="F133" s="86" t="s">
        <v>601</v>
      </c>
      <c r="G133" s="87" t="s">
        <v>602</v>
      </c>
      <c r="H133" s="86" t="s">
        <v>579</v>
      </c>
      <c r="I133" s="86" t="s">
        <v>132</v>
      </c>
      <c r="J133" s="102"/>
      <c r="K133" s="89">
        <v>1.1399999999996044</v>
      </c>
      <c r="L133" s="87" t="s">
        <v>134</v>
      </c>
      <c r="M133" s="88">
        <v>0.01</v>
      </c>
      <c r="N133" s="88">
        <v>4.0899999999993462E-2</v>
      </c>
      <c r="O133" s="89">
        <v>2182233.2431700001</v>
      </c>
      <c r="P133" s="103">
        <v>106.62</v>
      </c>
      <c r="Q133" s="89"/>
      <c r="R133" s="89">
        <v>2326.6969025280005</v>
      </c>
      <c r="S133" s="90">
        <v>2.8337481753105743E-3</v>
      </c>
      <c r="T133" s="90">
        <v>4.6828225390700201E-3</v>
      </c>
      <c r="U133" s="90">
        <v>8.5313104891741127E-4</v>
      </c>
    </row>
    <row r="134" spans="2:21">
      <c r="B134" s="85" t="s">
        <v>605</v>
      </c>
      <c r="C134" s="86" t="s">
        <v>606</v>
      </c>
      <c r="D134" s="87" t="s">
        <v>121</v>
      </c>
      <c r="E134" s="87" t="s">
        <v>28</v>
      </c>
      <c r="F134" s="86" t="s">
        <v>601</v>
      </c>
      <c r="G134" s="87" t="s">
        <v>602</v>
      </c>
      <c r="H134" s="86" t="s">
        <v>579</v>
      </c>
      <c r="I134" s="86" t="s">
        <v>132</v>
      </c>
      <c r="J134" s="102"/>
      <c r="K134" s="89">
        <v>3.9100000000000201</v>
      </c>
      <c r="L134" s="87" t="s">
        <v>134</v>
      </c>
      <c r="M134" s="88">
        <v>0.01</v>
      </c>
      <c r="N134" s="88">
        <v>4.710000000000196E-2</v>
      </c>
      <c r="O134" s="89">
        <v>3616329.9972780007</v>
      </c>
      <c r="P134" s="103">
        <v>94.21</v>
      </c>
      <c r="Q134" s="89"/>
      <c r="R134" s="89">
        <v>3406.9441921230004</v>
      </c>
      <c r="S134" s="90">
        <v>3.0541831542694707E-3</v>
      </c>
      <c r="T134" s="90">
        <v>6.8569803977874544E-3</v>
      </c>
      <c r="U134" s="90">
        <v>1.2492258312936826E-3</v>
      </c>
    </row>
    <row r="135" spans="2:21">
      <c r="B135" s="85" t="s">
        <v>607</v>
      </c>
      <c r="C135" s="86" t="s">
        <v>608</v>
      </c>
      <c r="D135" s="87" t="s">
        <v>121</v>
      </c>
      <c r="E135" s="87" t="s">
        <v>28</v>
      </c>
      <c r="F135" s="86" t="s">
        <v>601</v>
      </c>
      <c r="G135" s="87" t="s">
        <v>602</v>
      </c>
      <c r="H135" s="86" t="s">
        <v>579</v>
      </c>
      <c r="I135" s="86" t="s">
        <v>132</v>
      </c>
      <c r="J135" s="102"/>
      <c r="K135" s="89">
        <v>2.5900000000002863</v>
      </c>
      <c r="L135" s="87" t="s">
        <v>134</v>
      </c>
      <c r="M135" s="88">
        <v>3.5400000000000001E-2</v>
      </c>
      <c r="N135" s="88">
        <v>4.5900000000002869E-2</v>
      </c>
      <c r="O135" s="89">
        <v>3509427.0750000007</v>
      </c>
      <c r="P135" s="103">
        <v>100.73</v>
      </c>
      <c r="Q135" s="89">
        <v>64.192220966000008</v>
      </c>
      <c r="R135" s="89">
        <v>3599.2381047830004</v>
      </c>
      <c r="S135" s="90">
        <v>3.141804527264752E-3</v>
      </c>
      <c r="T135" s="90">
        <v>7.2440004120195717E-3</v>
      </c>
      <c r="U135" s="90">
        <v>1.3197343308020686E-3</v>
      </c>
    </row>
    <row r="136" spans="2:21">
      <c r="B136" s="85" t="s">
        <v>609</v>
      </c>
      <c r="C136" s="86" t="s">
        <v>610</v>
      </c>
      <c r="D136" s="87" t="s">
        <v>121</v>
      </c>
      <c r="E136" s="87" t="s">
        <v>28</v>
      </c>
      <c r="F136" s="86" t="s">
        <v>611</v>
      </c>
      <c r="G136" s="87" t="s">
        <v>333</v>
      </c>
      <c r="H136" s="86" t="s">
        <v>579</v>
      </c>
      <c r="I136" s="86" t="s">
        <v>132</v>
      </c>
      <c r="J136" s="102"/>
      <c r="K136" s="89">
        <v>3.4999999999992841</v>
      </c>
      <c r="L136" s="87" t="s">
        <v>134</v>
      </c>
      <c r="M136" s="88">
        <v>2.75E-2</v>
      </c>
      <c r="N136" s="88">
        <v>3.0099999999993368E-2</v>
      </c>
      <c r="O136" s="89">
        <v>1897112.7689090006</v>
      </c>
      <c r="P136" s="103">
        <v>110.48</v>
      </c>
      <c r="Q136" s="89"/>
      <c r="R136" s="89">
        <v>2095.9301162390002</v>
      </c>
      <c r="S136" s="90">
        <v>3.7142022044842848E-3</v>
      </c>
      <c r="T136" s="90">
        <v>4.2183701615692163E-3</v>
      </c>
      <c r="U136" s="90">
        <v>7.6851568271817528E-4</v>
      </c>
    </row>
    <row r="137" spans="2:21">
      <c r="B137" s="85" t="s">
        <v>612</v>
      </c>
      <c r="C137" s="86" t="s">
        <v>613</v>
      </c>
      <c r="D137" s="87" t="s">
        <v>121</v>
      </c>
      <c r="E137" s="87" t="s">
        <v>28</v>
      </c>
      <c r="F137" s="86" t="s">
        <v>611</v>
      </c>
      <c r="G137" s="87" t="s">
        <v>333</v>
      </c>
      <c r="H137" s="86" t="s">
        <v>579</v>
      </c>
      <c r="I137" s="86" t="s">
        <v>132</v>
      </c>
      <c r="J137" s="102"/>
      <c r="K137" s="89">
        <v>5.1500000000010244</v>
      </c>
      <c r="L137" s="87" t="s">
        <v>134</v>
      </c>
      <c r="M137" s="88">
        <v>8.5000000000000006E-3</v>
      </c>
      <c r="N137" s="88">
        <v>3.4200000000004664E-2</v>
      </c>
      <c r="O137" s="89">
        <v>1459516.3583350002</v>
      </c>
      <c r="P137" s="103">
        <v>96.94</v>
      </c>
      <c r="Q137" s="89"/>
      <c r="R137" s="89">
        <v>1414.8551090770002</v>
      </c>
      <c r="S137" s="90">
        <v>2.3229239680014648E-3</v>
      </c>
      <c r="T137" s="90">
        <v>2.8476057139653209E-3</v>
      </c>
      <c r="U137" s="90">
        <v>5.1878558911628301E-4</v>
      </c>
    </row>
    <row r="138" spans="2:21">
      <c r="B138" s="85" t="s">
        <v>614</v>
      </c>
      <c r="C138" s="86" t="s">
        <v>615</v>
      </c>
      <c r="D138" s="87" t="s">
        <v>121</v>
      </c>
      <c r="E138" s="87" t="s">
        <v>28</v>
      </c>
      <c r="F138" s="86" t="s">
        <v>611</v>
      </c>
      <c r="G138" s="87" t="s">
        <v>333</v>
      </c>
      <c r="H138" s="86" t="s">
        <v>579</v>
      </c>
      <c r="I138" s="86" t="s">
        <v>132</v>
      </c>
      <c r="J138" s="102"/>
      <c r="K138" s="89">
        <v>6.4799999999980562</v>
      </c>
      <c r="L138" s="87" t="s">
        <v>134</v>
      </c>
      <c r="M138" s="88">
        <v>3.1800000000000002E-2</v>
      </c>
      <c r="N138" s="88">
        <v>3.6399999999987581E-2</v>
      </c>
      <c r="O138" s="89">
        <v>1458178.2703950002</v>
      </c>
      <c r="P138" s="103">
        <v>101.6</v>
      </c>
      <c r="Q138" s="89"/>
      <c r="R138" s="89">
        <v>1481.5092162310002</v>
      </c>
      <c r="S138" s="90">
        <v>4.2307854151349602E-3</v>
      </c>
      <c r="T138" s="90">
        <v>2.9817569886600205E-3</v>
      </c>
      <c r="U138" s="90">
        <v>5.4322568197460118E-4</v>
      </c>
    </row>
    <row r="139" spans="2:21">
      <c r="B139" s="85" t="s">
        <v>616</v>
      </c>
      <c r="C139" s="86" t="s">
        <v>617</v>
      </c>
      <c r="D139" s="87" t="s">
        <v>121</v>
      </c>
      <c r="E139" s="87" t="s">
        <v>28</v>
      </c>
      <c r="F139" s="86" t="s">
        <v>618</v>
      </c>
      <c r="G139" s="87" t="s">
        <v>158</v>
      </c>
      <c r="H139" s="86" t="s">
        <v>562</v>
      </c>
      <c r="I139" s="86" t="s">
        <v>329</v>
      </c>
      <c r="J139" s="102"/>
      <c r="K139" s="89">
        <v>0.76000000000038292</v>
      </c>
      <c r="L139" s="87" t="s">
        <v>134</v>
      </c>
      <c r="M139" s="88">
        <v>1.9799999999999998E-2</v>
      </c>
      <c r="N139" s="88">
        <v>3.5200000000007663E-2</v>
      </c>
      <c r="O139" s="89">
        <v>377586.65415500005</v>
      </c>
      <c r="P139" s="103">
        <v>110.65</v>
      </c>
      <c r="Q139" s="89"/>
      <c r="R139" s="89">
        <v>417.79962285900007</v>
      </c>
      <c r="S139" s="90">
        <v>2.4851071214130284E-3</v>
      </c>
      <c r="T139" s="90">
        <v>8.4088369594394739E-4</v>
      </c>
      <c r="U139" s="90">
        <v>1.5319478446020241E-4</v>
      </c>
    </row>
    <row r="140" spans="2:21">
      <c r="B140" s="85" t="s">
        <v>619</v>
      </c>
      <c r="C140" s="86" t="s">
        <v>620</v>
      </c>
      <c r="D140" s="87" t="s">
        <v>121</v>
      </c>
      <c r="E140" s="87" t="s">
        <v>28</v>
      </c>
      <c r="F140" s="86" t="s">
        <v>621</v>
      </c>
      <c r="G140" s="87" t="s">
        <v>344</v>
      </c>
      <c r="H140" s="86" t="s">
        <v>562</v>
      </c>
      <c r="I140" s="86" t="s">
        <v>329</v>
      </c>
      <c r="J140" s="102"/>
      <c r="K140" s="89">
        <v>2.5499999999825333</v>
      </c>
      <c r="L140" s="87" t="s">
        <v>134</v>
      </c>
      <c r="M140" s="88">
        <v>1.9400000000000001E-2</v>
      </c>
      <c r="N140" s="88">
        <v>2.9899999999846827E-2</v>
      </c>
      <c r="O140" s="89">
        <v>33834.037525000007</v>
      </c>
      <c r="P140" s="103">
        <v>109.99</v>
      </c>
      <c r="Q140" s="89"/>
      <c r="R140" s="89">
        <v>37.214055043000009</v>
      </c>
      <c r="S140" s="90">
        <v>9.3607312726078242E-5</v>
      </c>
      <c r="T140" s="90">
        <v>7.4898804195857463E-5</v>
      </c>
      <c r="U140" s="90">
        <v>1.3645295087129555E-5</v>
      </c>
    </row>
    <row r="141" spans="2:21">
      <c r="B141" s="85" t="s">
        <v>622</v>
      </c>
      <c r="C141" s="86" t="s">
        <v>623</v>
      </c>
      <c r="D141" s="87" t="s">
        <v>121</v>
      </c>
      <c r="E141" s="87" t="s">
        <v>28</v>
      </c>
      <c r="F141" s="86" t="s">
        <v>621</v>
      </c>
      <c r="G141" s="87" t="s">
        <v>344</v>
      </c>
      <c r="H141" s="86" t="s">
        <v>562</v>
      </c>
      <c r="I141" s="86" t="s">
        <v>329</v>
      </c>
      <c r="J141" s="102"/>
      <c r="K141" s="89">
        <v>3.5200000000007128</v>
      </c>
      <c r="L141" s="87" t="s">
        <v>134</v>
      </c>
      <c r="M141" s="88">
        <v>1.23E-2</v>
      </c>
      <c r="N141" s="88">
        <v>2.9300000000003403E-2</v>
      </c>
      <c r="O141" s="89">
        <v>2329871.9058820005</v>
      </c>
      <c r="P141" s="103">
        <v>105.97</v>
      </c>
      <c r="Q141" s="89"/>
      <c r="R141" s="89">
        <v>2468.9651612120006</v>
      </c>
      <c r="S141" s="90">
        <v>1.832132147971873E-3</v>
      </c>
      <c r="T141" s="90">
        <v>4.9691585064389632E-3</v>
      </c>
      <c r="U141" s="90">
        <v>9.0529661832478025E-4</v>
      </c>
    </row>
    <row r="142" spans="2:21">
      <c r="B142" s="85" t="s">
        <v>624</v>
      </c>
      <c r="C142" s="86" t="s">
        <v>625</v>
      </c>
      <c r="D142" s="87" t="s">
        <v>121</v>
      </c>
      <c r="E142" s="87" t="s">
        <v>28</v>
      </c>
      <c r="F142" s="86" t="s">
        <v>626</v>
      </c>
      <c r="G142" s="87" t="s">
        <v>627</v>
      </c>
      <c r="H142" s="86" t="s">
        <v>628</v>
      </c>
      <c r="I142" s="86" t="s">
        <v>132</v>
      </c>
      <c r="J142" s="102"/>
      <c r="K142" s="89">
        <v>2.4100000000003585</v>
      </c>
      <c r="L142" s="87" t="s">
        <v>134</v>
      </c>
      <c r="M142" s="88">
        <v>2.5699999999999997E-2</v>
      </c>
      <c r="N142" s="88">
        <v>4.0800000000008198E-2</v>
      </c>
      <c r="O142" s="89">
        <v>2314060.9454390006</v>
      </c>
      <c r="P142" s="103">
        <v>109.71</v>
      </c>
      <c r="Q142" s="89"/>
      <c r="R142" s="89">
        <v>2538.7560325490003</v>
      </c>
      <c r="S142" s="90">
        <v>1.8044571611700408E-3</v>
      </c>
      <c r="T142" s="90">
        <v>5.1096229841984617E-3</v>
      </c>
      <c r="U142" s="90">
        <v>9.3088686998321602E-4</v>
      </c>
    </row>
    <row r="143" spans="2:21">
      <c r="B143" s="85" t="s">
        <v>629</v>
      </c>
      <c r="C143" s="86" t="s">
        <v>630</v>
      </c>
      <c r="D143" s="87" t="s">
        <v>121</v>
      </c>
      <c r="E143" s="87" t="s">
        <v>28</v>
      </c>
      <c r="F143" s="86" t="s">
        <v>626</v>
      </c>
      <c r="G143" s="87" t="s">
        <v>627</v>
      </c>
      <c r="H143" s="86" t="s">
        <v>628</v>
      </c>
      <c r="I143" s="86" t="s">
        <v>132</v>
      </c>
      <c r="J143" s="102"/>
      <c r="K143" s="89">
        <v>4.2700000000015166</v>
      </c>
      <c r="L143" s="87" t="s">
        <v>134</v>
      </c>
      <c r="M143" s="88">
        <v>0.04</v>
      </c>
      <c r="N143" s="88">
        <v>4.2700000000015163E-2</v>
      </c>
      <c r="O143" s="89">
        <v>1243526.4048580003</v>
      </c>
      <c r="P143" s="103">
        <v>99.7</v>
      </c>
      <c r="Q143" s="89"/>
      <c r="R143" s="89">
        <v>1239.7957885560002</v>
      </c>
      <c r="S143" s="90">
        <v>3.9288816585247195E-3</v>
      </c>
      <c r="T143" s="90">
        <v>2.4952728721072672E-3</v>
      </c>
      <c r="U143" s="90">
        <v>4.5459650562346533E-4</v>
      </c>
    </row>
    <row r="144" spans="2:21">
      <c r="B144" s="85" t="s">
        <v>631</v>
      </c>
      <c r="C144" s="86" t="s">
        <v>632</v>
      </c>
      <c r="D144" s="87" t="s">
        <v>121</v>
      </c>
      <c r="E144" s="87" t="s">
        <v>28</v>
      </c>
      <c r="F144" s="86" t="s">
        <v>626</v>
      </c>
      <c r="G144" s="87" t="s">
        <v>627</v>
      </c>
      <c r="H144" s="86" t="s">
        <v>628</v>
      </c>
      <c r="I144" s="86" t="s">
        <v>132</v>
      </c>
      <c r="J144" s="102"/>
      <c r="K144" s="89">
        <v>1.2400000000013205</v>
      </c>
      <c r="L144" s="87" t="s">
        <v>134</v>
      </c>
      <c r="M144" s="88">
        <v>1.2199999999999999E-2</v>
      </c>
      <c r="N144" s="88">
        <v>3.8200000000045121E-2</v>
      </c>
      <c r="O144" s="89">
        <v>335984.91798700002</v>
      </c>
      <c r="P144" s="103">
        <v>108.19</v>
      </c>
      <c r="Q144" s="89"/>
      <c r="R144" s="89">
        <v>363.50206624800001</v>
      </c>
      <c r="S144" s="90">
        <v>7.3040199562391305E-4</v>
      </c>
      <c r="T144" s="90">
        <v>7.3160181155318004E-4</v>
      </c>
      <c r="U144" s="90">
        <v>1.3328547380832322E-4</v>
      </c>
    </row>
    <row r="145" spans="2:21">
      <c r="B145" s="85" t="s">
        <v>633</v>
      </c>
      <c r="C145" s="86" t="s">
        <v>634</v>
      </c>
      <c r="D145" s="87" t="s">
        <v>121</v>
      </c>
      <c r="E145" s="87" t="s">
        <v>28</v>
      </c>
      <c r="F145" s="86" t="s">
        <v>626</v>
      </c>
      <c r="G145" s="87" t="s">
        <v>627</v>
      </c>
      <c r="H145" s="86" t="s">
        <v>628</v>
      </c>
      <c r="I145" s="86" t="s">
        <v>132</v>
      </c>
      <c r="J145" s="102"/>
      <c r="K145" s="89">
        <v>5.0900000000018499</v>
      </c>
      <c r="L145" s="87" t="s">
        <v>134</v>
      </c>
      <c r="M145" s="88">
        <v>1.09E-2</v>
      </c>
      <c r="N145" s="88">
        <v>4.3800000000013134E-2</v>
      </c>
      <c r="O145" s="89">
        <v>895469.94075000007</v>
      </c>
      <c r="P145" s="103">
        <v>93.49</v>
      </c>
      <c r="Q145" s="89"/>
      <c r="R145" s="89">
        <v>837.17483130500023</v>
      </c>
      <c r="S145" s="90">
        <v>1.6027856665342154E-3</v>
      </c>
      <c r="T145" s="90">
        <v>1.6849384915231852E-3</v>
      </c>
      <c r="U145" s="90">
        <v>3.0696728962955092E-4</v>
      </c>
    </row>
    <row r="146" spans="2:21">
      <c r="B146" s="85" t="s">
        <v>635</v>
      </c>
      <c r="C146" s="86" t="s">
        <v>636</v>
      </c>
      <c r="D146" s="87" t="s">
        <v>121</v>
      </c>
      <c r="E146" s="87" t="s">
        <v>28</v>
      </c>
      <c r="F146" s="86" t="s">
        <v>626</v>
      </c>
      <c r="G146" s="87" t="s">
        <v>627</v>
      </c>
      <c r="H146" s="86" t="s">
        <v>628</v>
      </c>
      <c r="I146" s="86" t="s">
        <v>132</v>
      </c>
      <c r="J146" s="102"/>
      <c r="K146" s="89">
        <v>6.0499999999987972</v>
      </c>
      <c r="L146" s="87" t="s">
        <v>134</v>
      </c>
      <c r="M146" s="88">
        <v>1.54E-2</v>
      </c>
      <c r="N146" s="88">
        <v>4.5699999999989728E-2</v>
      </c>
      <c r="O146" s="89">
        <v>1002898.0770920003</v>
      </c>
      <c r="P146" s="103">
        <v>90.46</v>
      </c>
      <c r="Q146" s="89">
        <v>8.3529494940000024</v>
      </c>
      <c r="R146" s="89">
        <v>915.5745208420002</v>
      </c>
      <c r="S146" s="90">
        <v>2.8654230774057153E-3</v>
      </c>
      <c r="T146" s="90">
        <v>1.8427294925001754E-3</v>
      </c>
      <c r="U146" s="90">
        <v>3.3571414071136913E-4</v>
      </c>
    </row>
    <row r="147" spans="2:21">
      <c r="B147" s="85" t="s">
        <v>637</v>
      </c>
      <c r="C147" s="86" t="s">
        <v>638</v>
      </c>
      <c r="D147" s="87" t="s">
        <v>121</v>
      </c>
      <c r="E147" s="87" t="s">
        <v>28</v>
      </c>
      <c r="F147" s="86" t="s">
        <v>639</v>
      </c>
      <c r="G147" s="87" t="s">
        <v>640</v>
      </c>
      <c r="H147" s="86" t="s">
        <v>641</v>
      </c>
      <c r="I147" s="86" t="s">
        <v>329</v>
      </c>
      <c r="J147" s="102"/>
      <c r="K147" s="89">
        <v>4.2199999999995841</v>
      </c>
      <c r="L147" s="87" t="s">
        <v>134</v>
      </c>
      <c r="M147" s="88">
        <v>7.4999999999999997E-3</v>
      </c>
      <c r="N147" s="88">
        <v>4.1099999999995675E-2</v>
      </c>
      <c r="O147" s="89">
        <v>4717423.949585001</v>
      </c>
      <c r="P147" s="103">
        <v>94.68</v>
      </c>
      <c r="Q147" s="89"/>
      <c r="R147" s="89">
        <v>4466.4571188630007</v>
      </c>
      <c r="S147" s="90">
        <v>3.0653343913548061E-3</v>
      </c>
      <c r="T147" s="90">
        <v>8.9894072765886162E-3</v>
      </c>
      <c r="U147" s="90">
        <v>1.637717935077869E-3</v>
      </c>
    </row>
    <row r="148" spans="2:21">
      <c r="B148" s="85" t="s">
        <v>642</v>
      </c>
      <c r="C148" s="86" t="s">
        <v>643</v>
      </c>
      <c r="D148" s="87" t="s">
        <v>121</v>
      </c>
      <c r="E148" s="87" t="s">
        <v>28</v>
      </c>
      <c r="F148" s="86" t="s">
        <v>639</v>
      </c>
      <c r="G148" s="87" t="s">
        <v>640</v>
      </c>
      <c r="H148" s="86" t="s">
        <v>641</v>
      </c>
      <c r="I148" s="86" t="s">
        <v>329</v>
      </c>
      <c r="J148" s="102"/>
      <c r="K148" s="89">
        <v>6.2599999999971159</v>
      </c>
      <c r="L148" s="87" t="s">
        <v>134</v>
      </c>
      <c r="M148" s="88">
        <v>4.0800000000000003E-2</v>
      </c>
      <c r="N148" s="88">
        <v>4.3699999999986062E-2</v>
      </c>
      <c r="O148" s="89">
        <v>1244012.6529600003</v>
      </c>
      <c r="P148" s="103">
        <v>99.17</v>
      </c>
      <c r="Q148" s="89"/>
      <c r="R148" s="89">
        <v>1233.687358356</v>
      </c>
      <c r="S148" s="90">
        <v>3.554321865600001E-3</v>
      </c>
      <c r="T148" s="90">
        <v>2.4829787505189259E-3</v>
      </c>
      <c r="U148" s="90">
        <v>4.5235672464550349E-4</v>
      </c>
    </row>
    <row r="149" spans="2:21">
      <c r="B149" s="85" t="s">
        <v>644</v>
      </c>
      <c r="C149" s="86" t="s">
        <v>645</v>
      </c>
      <c r="D149" s="87" t="s">
        <v>121</v>
      </c>
      <c r="E149" s="87" t="s">
        <v>28</v>
      </c>
      <c r="F149" s="86" t="s">
        <v>646</v>
      </c>
      <c r="G149" s="87" t="s">
        <v>627</v>
      </c>
      <c r="H149" s="86" t="s">
        <v>628</v>
      </c>
      <c r="I149" s="86" t="s">
        <v>132</v>
      </c>
      <c r="J149" s="102"/>
      <c r="K149" s="89">
        <v>3.319999999998696</v>
      </c>
      <c r="L149" s="87" t="s">
        <v>134</v>
      </c>
      <c r="M149" s="88">
        <v>1.3300000000000001E-2</v>
      </c>
      <c r="N149" s="88">
        <v>3.6399999999990225E-2</v>
      </c>
      <c r="O149" s="89">
        <v>1179529.76064</v>
      </c>
      <c r="P149" s="103">
        <v>103.34</v>
      </c>
      <c r="Q149" s="89">
        <v>8.7394193770000026</v>
      </c>
      <c r="R149" s="89">
        <v>1227.6654751550004</v>
      </c>
      <c r="S149" s="90">
        <v>3.5961273190243904E-3</v>
      </c>
      <c r="T149" s="90">
        <v>2.4708588176000101E-3</v>
      </c>
      <c r="U149" s="90">
        <v>4.5014867789642117E-4</v>
      </c>
    </row>
    <row r="150" spans="2:21">
      <c r="B150" s="85" t="s">
        <v>647</v>
      </c>
      <c r="C150" s="86" t="s">
        <v>648</v>
      </c>
      <c r="D150" s="87" t="s">
        <v>121</v>
      </c>
      <c r="E150" s="87" t="s">
        <v>28</v>
      </c>
      <c r="F150" s="86" t="s">
        <v>649</v>
      </c>
      <c r="G150" s="87" t="s">
        <v>333</v>
      </c>
      <c r="H150" s="86" t="s">
        <v>641</v>
      </c>
      <c r="I150" s="86" t="s">
        <v>329</v>
      </c>
      <c r="J150" s="102"/>
      <c r="K150" s="89">
        <v>3.5199999999885514</v>
      </c>
      <c r="L150" s="87" t="s">
        <v>134</v>
      </c>
      <c r="M150" s="88">
        <v>1.8000000000000002E-2</v>
      </c>
      <c r="N150" s="88">
        <v>3.3199999999913431E-2</v>
      </c>
      <c r="O150" s="89">
        <v>133737.49670900003</v>
      </c>
      <c r="P150" s="103">
        <v>106.61</v>
      </c>
      <c r="Q150" s="89">
        <v>0.67588418299999997</v>
      </c>
      <c r="R150" s="89">
        <v>143.25342958200005</v>
      </c>
      <c r="S150" s="90">
        <v>1.5958785066979582E-4</v>
      </c>
      <c r="T150" s="90">
        <v>2.8831876989082668E-4</v>
      </c>
      <c r="U150" s="90">
        <v>5.2526802484466476E-5</v>
      </c>
    </row>
    <row r="151" spans="2:21">
      <c r="B151" s="85" t="s">
        <v>650</v>
      </c>
      <c r="C151" s="86" t="s">
        <v>651</v>
      </c>
      <c r="D151" s="87" t="s">
        <v>121</v>
      </c>
      <c r="E151" s="87" t="s">
        <v>28</v>
      </c>
      <c r="F151" s="86" t="s">
        <v>652</v>
      </c>
      <c r="G151" s="87" t="s">
        <v>333</v>
      </c>
      <c r="H151" s="86" t="s">
        <v>641</v>
      </c>
      <c r="I151" s="86" t="s">
        <v>329</v>
      </c>
      <c r="J151" s="102"/>
      <c r="K151" s="89">
        <v>4.7400000000005269</v>
      </c>
      <c r="L151" s="87" t="s">
        <v>134</v>
      </c>
      <c r="M151" s="88">
        <v>3.6200000000000003E-2</v>
      </c>
      <c r="N151" s="88">
        <v>4.5100000000005691E-2</v>
      </c>
      <c r="O151" s="89">
        <v>3670080.0373030007</v>
      </c>
      <c r="P151" s="103">
        <v>99.56</v>
      </c>
      <c r="Q151" s="89"/>
      <c r="R151" s="89">
        <v>3653.931520692</v>
      </c>
      <c r="S151" s="90">
        <v>2.0650915125925836E-3</v>
      </c>
      <c r="T151" s="90">
        <v>7.354079021949002E-3</v>
      </c>
      <c r="U151" s="90">
        <v>1.3397887913691598E-3</v>
      </c>
    </row>
    <row r="152" spans="2:21">
      <c r="B152" s="85" t="s">
        <v>653</v>
      </c>
      <c r="C152" s="86" t="s">
        <v>654</v>
      </c>
      <c r="D152" s="87" t="s">
        <v>121</v>
      </c>
      <c r="E152" s="87" t="s">
        <v>28</v>
      </c>
      <c r="F152" s="86" t="s">
        <v>655</v>
      </c>
      <c r="G152" s="87" t="s">
        <v>344</v>
      </c>
      <c r="H152" s="86" t="s">
        <v>656</v>
      </c>
      <c r="I152" s="86" t="s">
        <v>329</v>
      </c>
      <c r="J152" s="102"/>
      <c r="K152" s="89">
        <v>3.5700000000001957</v>
      </c>
      <c r="L152" s="87" t="s">
        <v>134</v>
      </c>
      <c r="M152" s="88">
        <v>2.75E-2</v>
      </c>
      <c r="N152" s="88">
        <v>3.9600000000002106E-2</v>
      </c>
      <c r="O152" s="89">
        <v>2427626.2104910002</v>
      </c>
      <c r="P152" s="103">
        <v>106.24</v>
      </c>
      <c r="Q152" s="89">
        <v>80.931330455000023</v>
      </c>
      <c r="R152" s="89">
        <v>2660.0414165640004</v>
      </c>
      <c r="S152" s="90">
        <v>2.7758247259558615E-3</v>
      </c>
      <c r="T152" s="90">
        <v>5.3537278047739775E-3</v>
      </c>
      <c r="U152" s="90">
        <v>9.7535863885463343E-4</v>
      </c>
    </row>
    <row r="153" spans="2:21">
      <c r="B153" s="85" t="s">
        <v>657</v>
      </c>
      <c r="C153" s="86" t="s">
        <v>658</v>
      </c>
      <c r="D153" s="87" t="s">
        <v>121</v>
      </c>
      <c r="E153" s="87" t="s">
        <v>28</v>
      </c>
      <c r="F153" s="86" t="s">
        <v>646</v>
      </c>
      <c r="G153" s="87" t="s">
        <v>627</v>
      </c>
      <c r="H153" s="86" t="s">
        <v>659</v>
      </c>
      <c r="I153" s="86" t="s">
        <v>132</v>
      </c>
      <c r="J153" s="102"/>
      <c r="K153" s="89">
        <v>2.4000000000004347</v>
      </c>
      <c r="L153" s="87" t="s">
        <v>134</v>
      </c>
      <c r="M153" s="88">
        <v>0.04</v>
      </c>
      <c r="N153" s="88">
        <v>7.3700000000016516E-2</v>
      </c>
      <c r="O153" s="89">
        <v>1770836.5994430003</v>
      </c>
      <c r="P153" s="103">
        <v>103.93</v>
      </c>
      <c r="Q153" s="89"/>
      <c r="R153" s="89">
        <v>1840.4305378080003</v>
      </c>
      <c r="S153" s="90">
        <v>6.822712818692374E-4</v>
      </c>
      <c r="T153" s="90">
        <v>3.7041393722903899E-3</v>
      </c>
      <c r="U153" s="90">
        <v>6.7483153197728523E-4</v>
      </c>
    </row>
    <row r="154" spans="2:21">
      <c r="B154" s="85" t="s">
        <v>660</v>
      </c>
      <c r="C154" s="86" t="s">
        <v>661</v>
      </c>
      <c r="D154" s="87" t="s">
        <v>121</v>
      </c>
      <c r="E154" s="87" t="s">
        <v>28</v>
      </c>
      <c r="F154" s="86" t="s">
        <v>646</v>
      </c>
      <c r="G154" s="87" t="s">
        <v>627</v>
      </c>
      <c r="H154" s="86" t="s">
        <v>659</v>
      </c>
      <c r="I154" s="86" t="s">
        <v>132</v>
      </c>
      <c r="J154" s="102"/>
      <c r="K154" s="89">
        <v>3.079999999999977</v>
      </c>
      <c r="L154" s="87" t="s">
        <v>134</v>
      </c>
      <c r="M154" s="88">
        <v>3.2799999999999996E-2</v>
      </c>
      <c r="N154" s="88">
        <v>7.6599999999993756E-2</v>
      </c>
      <c r="O154" s="89">
        <v>1730462.8808660004</v>
      </c>
      <c r="P154" s="103">
        <v>99.89</v>
      </c>
      <c r="Q154" s="89"/>
      <c r="R154" s="89">
        <v>1728.5594504880003</v>
      </c>
      <c r="S154" s="90">
        <v>1.2323735113645741E-3</v>
      </c>
      <c r="T154" s="90">
        <v>3.4789822198468684E-3</v>
      </c>
      <c r="U154" s="90">
        <v>6.3381170770832052E-4</v>
      </c>
    </row>
    <row r="155" spans="2:21">
      <c r="B155" s="85" t="s">
        <v>662</v>
      </c>
      <c r="C155" s="86" t="s">
        <v>663</v>
      </c>
      <c r="D155" s="87" t="s">
        <v>121</v>
      </c>
      <c r="E155" s="87" t="s">
        <v>28</v>
      </c>
      <c r="F155" s="86" t="s">
        <v>646</v>
      </c>
      <c r="G155" s="87" t="s">
        <v>627</v>
      </c>
      <c r="H155" s="86" t="s">
        <v>659</v>
      </c>
      <c r="I155" s="86" t="s">
        <v>132</v>
      </c>
      <c r="J155" s="102"/>
      <c r="K155" s="89">
        <v>4.9400000000035051</v>
      </c>
      <c r="L155" s="87" t="s">
        <v>134</v>
      </c>
      <c r="M155" s="88">
        <v>1.7899999999999999E-2</v>
      </c>
      <c r="N155" s="88">
        <v>7.1500000000049302E-2</v>
      </c>
      <c r="O155" s="89">
        <v>659019.26350200002</v>
      </c>
      <c r="P155" s="103">
        <v>85.02</v>
      </c>
      <c r="Q155" s="89">
        <v>170.01210280300003</v>
      </c>
      <c r="R155" s="89">
        <v>730.31028087600009</v>
      </c>
      <c r="S155" s="90">
        <v>9.7937121749509044E-4</v>
      </c>
      <c r="T155" s="90">
        <v>1.4698577369853757E-3</v>
      </c>
      <c r="U155" s="90">
        <v>2.6778321460004315E-4</v>
      </c>
    </row>
    <row r="156" spans="2:21">
      <c r="B156" s="85" t="s">
        <v>664</v>
      </c>
      <c r="C156" s="86" t="s">
        <v>665</v>
      </c>
      <c r="D156" s="87" t="s">
        <v>121</v>
      </c>
      <c r="E156" s="87" t="s">
        <v>28</v>
      </c>
      <c r="F156" s="86" t="s">
        <v>649</v>
      </c>
      <c r="G156" s="87" t="s">
        <v>333</v>
      </c>
      <c r="H156" s="86" t="s">
        <v>656</v>
      </c>
      <c r="I156" s="86" t="s">
        <v>329</v>
      </c>
      <c r="J156" s="102"/>
      <c r="K156" s="89">
        <v>3.0199999999995946</v>
      </c>
      <c r="L156" s="87" t="s">
        <v>134</v>
      </c>
      <c r="M156" s="88">
        <v>3.6499999999999998E-2</v>
      </c>
      <c r="N156" s="88">
        <v>4.7699999999999319E-2</v>
      </c>
      <c r="O156" s="89">
        <v>732943.21065300016</v>
      </c>
      <c r="P156" s="103">
        <v>101</v>
      </c>
      <c r="Q156" s="89"/>
      <c r="R156" s="89">
        <v>740.27261966500009</v>
      </c>
      <c r="S156" s="90">
        <v>4.1098543813040418E-3</v>
      </c>
      <c r="T156" s="90">
        <v>1.4899084210999644E-3</v>
      </c>
      <c r="U156" s="90">
        <v>2.7143611005518199E-4</v>
      </c>
    </row>
    <row r="157" spans="2:21">
      <c r="B157" s="85" t="s">
        <v>666</v>
      </c>
      <c r="C157" s="86" t="s">
        <v>667</v>
      </c>
      <c r="D157" s="87" t="s">
        <v>121</v>
      </c>
      <c r="E157" s="87" t="s">
        <v>28</v>
      </c>
      <c r="F157" s="86" t="s">
        <v>649</v>
      </c>
      <c r="G157" s="87" t="s">
        <v>333</v>
      </c>
      <c r="H157" s="86" t="s">
        <v>656</v>
      </c>
      <c r="I157" s="86" t="s">
        <v>329</v>
      </c>
      <c r="J157" s="102"/>
      <c r="K157" s="89">
        <v>2.7700000000001368</v>
      </c>
      <c r="L157" s="87" t="s">
        <v>134</v>
      </c>
      <c r="M157" s="88">
        <v>3.3000000000000002E-2</v>
      </c>
      <c r="N157" s="88">
        <v>4.7800000000006719E-2</v>
      </c>
      <c r="O157" s="89">
        <v>2237140.1228109999</v>
      </c>
      <c r="P157" s="103">
        <v>107.69</v>
      </c>
      <c r="Q157" s="89"/>
      <c r="R157" s="89">
        <v>2409.1761101710003</v>
      </c>
      <c r="S157" s="90">
        <v>3.5431760878484749E-3</v>
      </c>
      <c r="T157" s="90">
        <v>4.8488241751815497E-3</v>
      </c>
      <c r="U157" s="90">
        <v>8.8337373882424702E-4</v>
      </c>
    </row>
    <row r="158" spans="2:21">
      <c r="B158" s="85" t="s">
        <v>668</v>
      </c>
      <c r="C158" s="86" t="s">
        <v>669</v>
      </c>
      <c r="D158" s="87" t="s">
        <v>121</v>
      </c>
      <c r="E158" s="87" t="s">
        <v>28</v>
      </c>
      <c r="F158" s="86" t="s">
        <v>670</v>
      </c>
      <c r="G158" s="87" t="s">
        <v>333</v>
      </c>
      <c r="H158" s="86" t="s">
        <v>656</v>
      </c>
      <c r="I158" s="86" t="s">
        <v>329</v>
      </c>
      <c r="J158" s="102"/>
      <c r="K158" s="89">
        <v>2.2499999999998908</v>
      </c>
      <c r="L158" s="87" t="s">
        <v>134</v>
      </c>
      <c r="M158" s="88">
        <v>1E-3</v>
      </c>
      <c r="N158" s="88">
        <v>3.3299999999998213E-2</v>
      </c>
      <c r="O158" s="89">
        <v>2204463.5982599999</v>
      </c>
      <c r="P158" s="103">
        <v>103.63</v>
      </c>
      <c r="Q158" s="89"/>
      <c r="R158" s="89">
        <v>2284.4855548770001</v>
      </c>
      <c r="S158" s="90">
        <v>3.8926799778566507E-3</v>
      </c>
      <c r="T158" s="90">
        <v>4.5978659424588094E-3</v>
      </c>
      <c r="U158" s="90">
        <v>8.3765339419642555E-4</v>
      </c>
    </row>
    <row r="159" spans="2:21">
      <c r="B159" s="85" t="s">
        <v>671</v>
      </c>
      <c r="C159" s="86" t="s">
        <v>672</v>
      </c>
      <c r="D159" s="87" t="s">
        <v>121</v>
      </c>
      <c r="E159" s="87" t="s">
        <v>28</v>
      </c>
      <c r="F159" s="86" t="s">
        <v>670</v>
      </c>
      <c r="G159" s="87" t="s">
        <v>333</v>
      </c>
      <c r="H159" s="86" t="s">
        <v>656</v>
      </c>
      <c r="I159" s="86" t="s">
        <v>329</v>
      </c>
      <c r="J159" s="102"/>
      <c r="K159" s="89">
        <v>4.9700000000009448</v>
      </c>
      <c r="L159" s="87" t="s">
        <v>134</v>
      </c>
      <c r="M159" s="88">
        <v>3.0000000000000001E-3</v>
      </c>
      <c r="N159" s="88">
        <v>4.0200000000002449E-2</v>
      </c>
      <c r="O159" s="89">
        <v>1243175.0319620003</v>
      </c>
      <c r="P159" s="103">
        <v>91.94</v>
      </c>
      <c r="Q159" s="89">
        <v>2.0550272120000006</v>
      </c>
      <c r="R159" s="89">
        <v>1145.0301548359998</v>
      </c>
      <c r="S159" s="90">
        <v>3.0522792674628164E-3</v>
      </c>
      <c r="T159" s="90">
        <v>2.3045429815782919E-3</v>
      </c>
      <c r="U159" s="90">
        <v>4.1984874608116105E-4</v>
      </c>
    </row>
    <row r="160" spans="2:21">
      <c r="B160" s="85" t="s">
        <v>673</v>
      </c>
      <c r="C160" s="86" t="s">
        <v>674</v>
      </c>
      <c r="D160" s="87" t="s">
        <v>121</v>
      </c>
      <c r="E160" s="87" t="s">
        <v>28</v>
      </c>
      <c r="F160" s="86" t="s">
        <v>670</v>
      </c>
      <c r="G160" s="87" t="s">
        <v>333</v>
      </c>
      <c r="H160" s="86" t="s">
        <v>656</v>
      </c>
      <c r="I160" s="86" t="s">
        <v>329</v>
      </c>
      <c r="J160" s="102"/>
      <c r="K160" s="89">
        <v>3.4900000000003093</v>
      </c>
      <c r="L160" s="87" t="s">
        <v>134</v>
      </c>
      <c r="M160" s="88">
        <v>3.0000000000000001E-3</v>
      </c>
      <c r="N160" s="88">
        <v>3.9600000000000697E-2</v>
      </c>
      <c r="O160" s="89">
        <v>1805611.5508200002</v>
      </c>
      <c r="P160" s="103">
        <v>94.81</v>
      </c>
      <c r="Q160" s="89">
        <v>2.9097819120000006</v>
      </c>
      <c r="R160" s="89">
        <v>1714.8100946030002</v>
      </c>
      <c r="S160" s="90">
        <v>3.5501603437278809E-3</v>
      </c>
      <c r="T160" s="90">
        <v>3.4513096022549435E-3</v>
      </c>
      <c r="U160" s="90">
        <v>6.287702249112428E-4</v>
      </c>
    </row>
    <row r="161" spans="2:21">
      <c r="B161" s="85" t="s">
        <v>675</v>
      </c>
      <c r="C161" s="86" t="s">
        <v>676</v>
      </c>
      <c r="D161" s="87" t="s">
        <v>121</v>
      </c>
      <c r="E161" s="87" t="s">
        <v>28</v>
      </c>
      <c r="F161" s="86" t="s">
        <v>670</v>
      </c>
      <c r="G161" s="87" t="s">
        <v>333</v>
      </c>
      <c r="H161" s="86" t="s">
        <v>656</v>
      </c>
      <c r="I161" s="86" t="s">
        <v>329</v>
      </c>
      <c r="J161" s="102"/>
      <c r="K161" s="89">
        <v>2.9899999999985902</v>
      </c>
      <c r="L161" s="87" t="s">
        <v>134</v>
      </c>
      <c r="M161" s="88">
        <v>3.0000000000000001E-3</v>
      </c>
      <c r="N161" s="88">
        <v>3.9599999999974593E-2</v>
      </c>
      <c r="O161" s="89">
        <v>695002.40963999997</v>
      </c>
      <c r="P161" s="103">
        <v>92.74</v>
      </c>
      <c r="Q161" s="89">
        <v>1.0763338120000001</v>
      </c>
      <c r="R161" s="89">
        <v>645.62157190900018</v>
      </c>
      <c r="S161" s="90">
        <v>2.5766596583249915E-3</v>
      </c>
      <c r="T161" s="90">
        <v>1.2994091518153373E-3</v>
      </c>
      <c r="U161" s="90">
        <v>2.3673036580225759E-4</v>
      </c>
    </row>
    <row r="162" spans="2:21">
      <c r="B162" s="85" t="s">
        <v>677</v>
      </c>
      <c r="C162" s="86" t="s">
        <v>678</v>
      </c>
      <c r="D162" s="87" t="s">
        <v>121</v>
      </c>
      <c r="E162" s="87" t="s">
        <v>28</v>
      </c>
      <c r="F162" s="86" t="s">
        <v>679</v>
      </c>
      <c r="G162" s="87" t="s">
        <v>680</v>
      </c>
      <c r="H162" s="86" t="s">
        <v>659</v>
      </c>
      <c r="I162" s="86" t="s">
        <v>132</v>
      </c>
      <c r="J162" s="102"/>
      <c r="K162" s="89">
        <v>4.0400000000015739</v>
      </c>
      <c r="L162" s="87" t="s">
        <v>134</v>
      </c>
      <c r="M162" s="88">
        <v>3.2500000000000001E-2</v>
      </c>
      <c r="N162" s="88">
        <v>4.7400000000015742E-2</v>
      </c>
      <c r="O162" s="89">
        <v>890802.42538200016</v>
      </c>
      <c r="P162" s="103">
        <v>99.9</v>
      </c>
      <c r="Q162" s="89"/>
      <c r="R162" s="89">
        <v>889.91157679000003</v>
      </c>
      <c r="S162" s="90">
        <v>3.4261631745461543E-3</v>
      </c>
      <c r="T162" s="90">
        <v>1.7910790120723092E-3</v>
      </c>
      <c r="U162" s="90">
        <v>3.2630429693085623E-4</v>
      </c>
    </row>
    <row r="163" spans="2:21">
      <c r="B163" s="85" t="s">
        <v>685</v>
      </c>
      <c r="C163" s="86" t="s">
        <v>686</v>
      </c>
      <c r="D163" s="87" t="s">
        <v>121</v>
      </c>
      <c r="E163" s="87" t="s">
        <v>28</v>
      </c>
      <c r="F163" s="86" t="s">
        <v>687</v>
      </c>
      <c r="G163" s="87" t="s">
        <v>333</v>
      </c>
      <c r="H163" s="86" t="s">
        <v>684</v>
      </c>
      <c r="I163" s="86"/>
      <c r="J163" s="102"/>
      <c r="K163" s="89">
        <v>3.2500000000005382</v>
      </c>
      <c r="L163" s="87" t="s">
        <v>134</v>
      </c>
      <c r="M163" s="88">
        <v>1.9E-2</v>
      </c>
      <c r="N163" s="88">
        <v>3.550000000000969E-2</v>
      </c>
      <c r="O163" s="89">
        <v>1784147.4420000003</v>
      </c>
      <c r="P163" s="103">
        <v>101.4</v>
      </c>
      <c r="Q163" s="89">
        <v>47.401830596000018</v>
      </c>
      <c r="R163" s="89">
        <v>1856.5273367840005</v>
      </c>
      <c r="S163" s="90">
        <v>3.3815070137601091E-3</v>
      </c>
      <c r="T163" s="90">
        <v>3.736536567202109E-3</v>
      </c>
      <c r="U163" s="90">
        <v>6.8073375283797695E-4</v>
      </c>
    </row>
    <row r="164" spans="2:21">
      <c r="B164" s="85" t="s">
        <v>688</v>
      </c>
      <c r="C164" s="86" t="s">
        <v>689</v>
      </c>
      <c r="D164" s="87" t="s">
        <v>121</v>
      </c>
      <c r="E164" s="87" t="s">
        <v>28</v>
      </c>
      <c r="F164" s="86" t="s">
        <v>690</v>
      </c>
      <c r="G164" s="87" t="s">
        <v>344</v>
      </c>
      <c r="H164" s="86" t="s">
        <v>684</v>
      </c>
      <c r="I164" s="86"/>
      <c r="J164" s="102"/>
      <c r="K164" s="89">
        <v>2.3600000000005976</v>
      </c>
      <c r="L164" s="87" t="s">
        <v>134</v>
      </c>
      <c r="M164" s="88">
        <v>1.6399999999999998E-2</v>
      </c>
      <c r="N164" s="88">
        <v>3.6500000000012071E-2</v>
      </c>
      <c r="O164" s="89">
        <v>783987.48761100008</v>
      </c>
      <c r="P164" s="103">
        <v>106.4</v>
      </c>
      <c r="Q164" s="89">
        <v>35.449368165999999</v>
      </c>
      <c r="R164" s="89">
        <v>869.61205504300017</v>
      </c>
      <c r="S164" s="90">
        <v>3.202705717487762E-3</v>
      </c>
      <c r="T164" s="90">
        <v>1.7502232143678856E-3</v>
      </c>
      <c r="U164" s="90">
        <v>3.1886106173261309E-4</v>
      </c>
    </row>
    <row r="165" spans="2:21">
      <c r="B165" s="85" t="s">
        <v>691</v>
      </c>
      <c r="C165" s="86" t="s">
        <v>692</v>
      </c>
      <c r="D165" s="87" t="s">
        <v>121</v>
      </c>
      <c r="E165" s="87" t="s">
        <v>28</v>
      </c>
      <c r="F165" s="86" t="s">
        <v>693</v>
      </c>
      <c r="G165" s="87" t="s">
        <v>694</v>
      </c>
      <c r="H165" s="86" t="s">
        <v>684</v>
      </c>
      <c r="I165" s="86"/>
      <c r="J165" s="102"/>
      <c r="K165" s="89">
        <v>3.0099999999995397</v>
      </c>
      <c r="L165" s="87" t="s">
        <v>134</v>
      </c>
      <c r="M165" s="88">
        <v>1.4800000000000001E-2</v>
      </c>
      <c r="N165" s="88">
        <v>4.7299999999995512E-2</v>
      </c>
      <c r="O165" s="89">
        <v>3673032.0369440005</v>
      </c>
      <c r="P165" s="103">
        <v>99.6</v>
      </c>
      <c r="Q165" s="89"/>
      <c r="R165" s="89">
        <v>3658.3398322680009</v>
      </c>
      <c r="S165" s="90">
        <v>4.2203987649655963E-3</v>
      </c>
      <c r="T165" s="90">
        <v>7.3629514026982571E-3</v>
      </c>
      <c r="U165" s="90">
        <v>1.3414051890506551E-3</v>
      </c>
    </row>
    <row r="166" spans="2:21">
      <c r="B166" s="85" t="s">
        <v>695</v>
      </c>
      <c r="C166" s="86" t="s">
        <v>696</v>
      </c>
      <c r="D166" s="87" t="s">
        <v>121</v>
      </c>
      <c r="E166" s="87" t="s">
        <v>28</v>
      </c>
      <c r="F166" s="86" t="s">
        <v>697</v>
      </c>
      <c r="G166" s="87" t="s">
        <v>575</v>
      </c>
      <c r="H166" s="86" t="s">
        <v>684</v>
      </c>
      <c r="I166" s="86"/>
      <c r="J166" s="102"/>
      <c r="K166" s="89">
        <v>1.2599999999979632</v>
      </c>
      <c r="L166" s="87" t="s">
        <v>134</v>
      </c>
      <c r="M166" s="88">
        <v>4.9000000000000002E-2</v>
      </c>
      <c r="N166" s="88">
        <v>0</v>
      </c>
      <c r="O166" s="89">
        <v>608247.14669000008</v>
      </c>
      <c r="P166" s="103">
        <v>22.6</v>
      </c>
      <c r="Q166" s="89"/>
      <c r="R166" s="89">
        <v>137.46387837800003</v>
      </c>
      <c r="S166" s="90">
        <v>1.3393228411181552E-3</v>
      </c>
      <c r="T166" s="90">
        <v>2.7666643956806994E-4</v>
      </c>
      <c r="U166" s="90">
        <v>5.0403945018131686E-5</v>
      </c>
    </row>
    <row r="167" spans="2:21">
      <c r="B167" s="91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9"/>
      <c r="P167" s="103"/>
      <c r="Q167" s="86"/>
      <c r="R167" s="86"/>
      <c r="S167" s="86"/>
      <c r="T167" s="90"/>
      <c r="U167" s="86"/>
    </row>
    <row r="168" spans="2:21">
      <c r="B168" s="84" t="s">
        <v>48</v>
      </c>
      <c r="C168" s="79"/>
      <c r="D168" s="80"/>
      <c r="E168" s="80"/>
      <c r="F168" s="79"/>
      <c r="G168" s="80"/>
      <c r="H168" s="79"/>
      <c r="I168" s="79"/>
      <c r="J168" s="100"/>
      <c r="K168" s="82">
        <v>3.9942402264904215</v>
      </c>
      <c r="L168" s="80"/>
      <c r="M168" s="81"/>
      <c r="N168" s="81">
        <v>5.9627585020098052E-2</v>
      </c>
      <c r="O168" s="82"/>
      <c r="P168" s="101"/>
      <c r="Q168" s="82">
        <v>274.16738458600003</v>
      </c>
      <c r="R168" s="82">
        <v>62497.089811337013</v>
      </c>
      <c r="S168" s="83"/>
      <c r="T168" s="83">
        <v>0.12578466085411838</v>
      </c>
      <c r="U168" s="83">
        <v>2.2915837351698179E-2</v>
      </c>
    </row>
    <row r="169" spans="2:21">
      <c r="B169" s="85" t="s">
        <v>698</v>
      </c>
      <c r="C169" s="86" t="s">
        <v>699</v>
      </c>
      <c r="D169" s="87" t="s">
        <v>121</v>
      </c>
      <c r="E169" s="87" t="s">
        <v>28</v>
      </c>
      <c r="F169" s="86" t="s">
        <v>515</v>
      </c>
      <c r="G169" s="87" t="s">
        <v>316</v>
      </c>
      <c r="H169" s="86" t="s">
        <v>317</v>
      </c>
      <c r="I169" s="86" t="s">
        <v>132</v>
      </c>
      <c r="J169" s="102"/>
      <c r="K169" s="89">
        <v>3.3099999397283359</v>
      </c>
      <c r="L169" s="87" t="s">
        <v>134</v>
      </c>
      <c r="M169" s="88">
        <v>2.6800000000000001E-2</v>
      </c>
      <c r="N169" s="88">
        <v>4.989963738850986E-2</v>
      </c>
      <c r="O169" s="89">
        <v>6.1358000000000017E-2</v>
      </c>
      <c r="P169" s="103">
        <v>94.81</v>
      </c>
      <c r="Q169" s="89"/>
      <c r="R169" s="89">
        <v>5.8189000000000001E-5</v>
      </c>
      <c r="S169" s="90">
        <v>2.3512850110574511E-11</v>
      </c>
      <c r="T169" s="90">
        <v>1.1711399126799936E-10</v>
      </c>
      <c r="U169" s="90">
        <v>2.1336188031847792E-11</v>
      </c>
    </row>
    <row r="170" spans="2:21">
      <c r="B170" s="85" t="s">
        <v>700</v>
      </c>
      <c r="C170" s="86" t="s">
        <v>701</v>
      </c>
      <c r="D170" s="87" t="s">
        <v>121</v>
      </c>
      <c r="E170" s="87" t="s">
        <v>28</v>
      </c>
      <c r="F170" s="86" t="s">
        <v>336</v>
      </c>
      <c r="G170" s="87" t="s">
        <v>316</v>
      </c>
      <c r="H170" s="86" t="s">
        <v>317</v>
      </c>
      <c r="I170" s="86" t="s">
        <v>132</v>
      </c>
      <c r="J170" s="102"/>
      <c r="K170" s="89">
        <v>3.73</v>
      </c>
      <c r="L170" s="87" t="s">
        <v>134</v>
      </c>
      <c r="M170" s="88">
        <v>2.5000000000000001E-2</v>
      </c>
      <c r="N170" s="88">
        <v>4.9798543313187657E-2</v>
      </c>
      <c r="O170" s="89">
        <v>1.3585000000000003E-2</v>
      </c>
      <c r="P170" s="103">
        <v>93.11</v>
      </c>
      <c r="Q170" s="89"/>
      <c r="R170" s="89">
        <v>1.2906000000000003E-5</v>
      </c>
      <c r="S170" s="90">
        <v>4.578686059668723E-12</v>
      </c>
      <c r="T170" s="90">
        <v>2.5975238813260237E-11</v>
      </c>
      <c r="U170" s="90">
        <v>4.7322490975790552E-12</v>
      </c>
    </row>
    <row r="171" spans="2:21">
      <c r="B171" s="85" t="s">
        <v>702</v>
      </c>
      <c r="C171" s="86" t="s">
        <v>703</v>
      </c>
      <c r="D171" s="87" t="s">
        <v>121</v>
      </c>
      <c r="E171" s="87" t="s">
        <v>28</v>
      </c>
      <c r="F171" s="86" t="s">
        <v>704</v>
      </c>
      <c r="G171" s="87" t="s">
        <v>705</v>
      </c>
      <c r="H171" s="86" t="s">
        <v>328</v>
      </c>
      <c r="I171" s="86" t="s">
        <v>329</v>
      </c>
      <c r="J171" s="102"/>
      <c r="K171" s="89">
        <v>0.16999986097041689</v>
      </c>
      <c r="L171" s="87" t="s">
        <v>134</v>
      </c>
      <c r="M171" s="88">
        <v>5.7000000000000002E-2</v>
      </c>
      <c r="N171" s="88">
        <v>1.079998277622627E-2</v>
      </c>
      <c r="O171" s="89">
        <v>0.15849000000000002</v>
      </c>
      <c r="P171" s="103">
        <v>102.66</v>
      </c>
      <c r="Q171" s="89"/>
      <c r="R171" s="89">
        <v>1.6256600000000003E-4</v>
      </c>
      <c r="S171" s="90">
        <v>1.0261545287328515E-9</v>
      </c>
      <c r="T171" s="90">
        <v>3.2718818169196216E-10</v>
      </c>
      <c r="U171" s="90">
        <v>5.9608151774138897E-11</v>
      </c>
    </row>
    <row r="172" spans="2:21">
      <c r="B172" s="85" t="s">
        <v>706</v>
      </c>
      <c r="C172" s="86" t="s">
        <v>707</v>
      </c>
      <c r="D172" s="87" t="s">
        <v>121</v>
      </c>
      <c r="E172" s="87" t="s">
        <v>28</v>
      </c>
      <c r="F172" s="86" t="s">
        <v>708</v>
      </c>
      <c r="G172" s="87" t="s">
        <v>484</v>
      </c>
      <c r="H172" s="86" t="s">
        <v>386</v>
      </c>
      <c r="I172" s="86" t="s">
        <v>329</v>
      </c>
      <c r="J172" s="102"/>
      <c r="K172" s="89">
        <v>8.1699932942462041</v>
      </c>
      <c r="L172" s="87" t="s">
        <v>134</v>
      </c>
      <c r="M172" s="88">
        <v>2.4E-2</v>
      </c>
      <c r="N172" s="88">
        <v>5.3799861111111111E-2</v>
      </c>
      <c r="O172" s="89">
        <v>9.0566000000000008E-2</v>
      </c>
      <c r="P172" s="103">
        <v>79.239999999999995</v>
      </c>
      <c r="Q172" s="89"/>
      <c r="R172" s="89">
        <v>7.2000000000000002E-5</v>
      </c>
      <c r="S172" s="90">
        <v>1.2058703461028708E-10</v>
      </c>
      <c r="T172" s="90">
        <v>1.4491067678248385E-10</v>
      </c>
      <c r="U172" s="90">
        <v>2.6400273905601419E-11</v>
      </c>
    </row>
    <row r="173" spans="2:21">
      <c r="B173" s="85" t="s">
        <v>709</v>
      </c>
      <c r="C173" s="86" t="s">
        <v>710</v>
      </c>
      <c r="D173" s="87" t="s">
        <v>121</v>
      </c>
      <c r="E173" s="87" t="s">
        <v>28</v>
      </c>
      <c r="F173" s="86" t="s">
        <v>377</v>
      </c>
      <c r="G173" s="87" t="s">
        <v>333</v>
      </c>
      <c r="H173" s="86" t="s">
        <v>378</v>
      </c>
      <c r="I173" s="86" t="s">
        <v>132</v>
      </c>
      <c r="J173" s="102"/>
      <c r="K173" s="89">
        <v>1.21</v>
      </c>
      <c r="L173" s="87" t="s">
        <v>134</v>
      </c>
      <c r="M173" s="88">
        <v>3.39E-2</v>
      </c>
      <c r="N173" s="88">
        <v>5.6500032716089763E-2</v>
      </c>
      <c r="O173" s="89">
        <v>3.0566000000000003E-2</v>
      </c>
      <c r="P173" s="103">
        <v>99.8</v>
      </c>
      <c r="Q173" s="89"/>
      <c r="R173" s="89">
        <v>3.0566000000000005E-5</v>
      </c>
      <c r="S173" s="90">
        <v>4.6943169707375704E-11</v>
      </c>
      <c r="T173" s="90">
        <v>6.1518607590741699E-11</v>
      </c>
      <c r="U173" s="90">
        <v>1.1207649613869626E-11</v>
      </c>
    </row>
    <row r="174" spans="2:21">
      <c r="B174" s="85" t="s">
        <v>711</v>
      </c>
      <c r="C174" s="86" t="s">
        <v>712</v>
      </c>
      <c r="D174" s="87" t="s">
        <v>121</v>
      </c>
      <c r="E174" s="87" t="s">
        <v>28</v>
      </c>
      <c r="F174" s="86" t="s">
        <v>377</v>
      </c>
      <c r="G174" s="87" t="s">
        <v>333</v>
      </c>
      <c r="H174" s="86" t="s">
        <v>378</v>
      </c>
      <c r="I174" s="86" t="s">
        <v>132</v>
      </c>
      <c r="J174" s="102"/>
      <c r="K174" s="89">
        <v>6.1000030551920448</v>
      </c>
      <c r="L174" s="87" t="s">
        <v>134</v>
      </c>
      <c r="M174" s="88">
        <v>2.4399999999999998E-2</v>
      </c>
      <c r="N174" s="88">
        <v>5.5600172485887514E-2</v>
      </c>
      <c r="O174" s="89">
        <v>9.0566000000000008E-2</v>
      </c>
      <c r="P174" s="103">
        <v>84.62</v>
      </c>
      <c r="Q174" s="89"/>
      <c r="R174" s="89">
        <v>7.652800000000001E-5</v>
      </c>
      <c r="S174" s="90">
        <v>8.2442300584959289E-11</v>
      </c>
      <c r="T174" s="90">
        <v>1.5402394823347119E-10</v>
      </c>
      <c r="U174" s="90">
        <v>2.8060557797887022E-11</v>
      </c>
    </row>
    <row r="175" spans="2:21">
      <c r="B175" s="85" t="s">
        <v>713</v>
      </c>
      <c r="C175" s="86" t="s">
        <v>714</v>
      </c>
      <c r="D175" s="87" t="s">
        <v>121</v>
      </c>
      <c r="E175" s="87" t="s">
        <v>28</v>
      </c>
      <c r="F175" s="86" t="s">
        <v>400</v>
      </c>
      <c r="G175" s="87" t="s">
        <v>333</v>
      </c>
      <c r="H175" s="86" t="s">
        <v>386</v>
      </c>
      <c r="I175" s="86" t="s">
        <v>329</v>
      </c>
      <c r="J175" s="102"/>
      <c r="K175" s="89">
        <v>5.7899999999992211</v>
      </c>
      <c r="L175" s="87" t="s">
        <v>134</v>
      </c>
      <c r="M175" s="88">
        <v>2.5499999999999998E-2</v>
      </c>
      <c r="N175" s="88">
        <v>5.5499999999994484E-2</v>
      </c>
      <c r="O175" s="89">
        <v>3313672.9501120006</v>
      </c>
      <c r="P175" s="103">
        <v>84.91</v>
      </c>
      <c r="Q175" s="89"/>
      <c r="R175" s="89">
        <v>2813.6398125610008</v>
      </c>
      <c r="S175" s="90">
        <v>2.4313857249180027E-3</v>
      </c>
      <c r="T175" s="90">
        <v>5.6628673536160508E-3</v>
      </c>
      <c r="U175" s="90">
        <v>1.0316786350460479E-3</v>
      </c>
    </row>
    <row r="176" spans="2:21">
      <c r="B176" s="85" t="s">
        <v>715</v>
      </c>
      <c r="C176" s="86" t="s">
        <v>716</v>
      </c>
      <c r="D176" s="87" t="s">
        <v>121</v>
      </c>
      <c r="E176" s="87" t="s">
        <v>28</v>
      </c>
      <c r="F176" s="86" t="s">
        <v>717</v>
      </c>
      <c r="G176" s="87" t="s">
        <v>408</v>
      </c>
      <c r="H176" s="86" t="s">
        <v>378</v>
      </c>
      <c r="I176" s="86" t="s">
        <v>132</v>
      </c>
      <c r="J176" s="102"/>
      <c r="K176" s="89">
        <v>5.3699999999793748</v>
      </c>
      <c r="L176" s="87" t="s">
        <v>134</v>
      </c>
      <c r="M176" s="88">
        <v>1.95E-2</v>
      </c>
      <c r="N176" s="88">
        <v>5.299999999953698E-2</v>
      </c>
      <c r="O176" s="89">
        <v>28302.318947000007</v>
      </c>
      <c r="P176" s="103">
        <v>83.94</v>
      </c>
      <c r="Q176" s="89"/>
      <c r="R176" s="89">
        <v>23.756965377</v>
      </c>
      <c r="S176" s="90">
        <v>2.4824785840656082E-5</v>
      </c>
      <c r="T176" s="90">
        <v>4.781441570943204E-5</v>
      </c>
      <c r="U176" s="90">
        <v>8.7109776822040209E-6</v>
      </c>
    </row>
    <row r="177" spans="2:21">
      <c r="B177" s="85" t="s">
        <v>718</v>
      </c>
      <c r="C177" s="86" t="s">
        <v>719</v>
      </c>
      <c r="D177" s="87" t="s">
        <v>121</v>
      </c>
      <c r="E177" s="87" t="s">
        <v>28</v>
      </c>
      <c r="F177" s="86" t="s">
        <v>720</v>
      </c>
      <c r="G177" s="87" t="s">
        <v>333</v>
      </c>
      <c r="H177" s="86" t="s">
        <v>386</v>
      </c>
      <c r="I177" s="86" t="s">
        <v>329</v>
      </c>
      <c r="J177" s="102"/>
      <c r="K177" s="89">
        <v>1.060000000001615</v>
      </c>
      <c r="L177" s="87" t="s">
        <v>134</v>
      </c>
      <c r="M177" s="88">
        <v>2.5499999999999998E-2</v>
      </c>
      <c r="N177" s="88">
        <v>5.2600000000050766E-2</v>
      </c>
      <c r="O177" s="89">
        <v>531101.84095600015</v>
      </c>
      <c r="P177" s="103">
        <v>97.92</v>
      </c>
      <c r="Q177" s="89"/>
      <c r="R177" s="89">
        <v>520.05492278600002</v>
      </c>
      <c r="S177" s="90">
        <v>2.638045344598757E-3</v>
      </c>
      <c r="T177" s="90">
        <v>1.0466876503469674E-3</v>
      </c>
      <c r="U177" s="90">
        <v>1.9068878343759439E-4</v>
      </c>
    </row>
    <row r="178" spans="2:21">
      <c r="B178" s="85" t="s">
        <v>721</v>
      </c>
      <c r="C178" s="86" t="s">
        <v>722</v>
      </c>
      <c r="D178" s="87" t="s">
        <v>121</v>
      </c>
      <c r="E178" s="87" t="s">
        <v>28</v>
      </c>
      <c r="F178" s="86" t="s">
        <v>723</v>
      </c>
      <c r="G178" s="87" t="s">
        <v>128</v>
      </c>
      <c r="H178" s="86" t="s">
        <v>386</v>
      </c>
      <c r="I178" s="86" t="s">
        <v>329</v>
      </c>
      <c r="J178" s="102"/>
      <c r="K178" s="89">
        <v>3.7900000525078639</v>
      </c>
      <c r="L178" s="87" t="s">
        <v>134</v>
      </c>
      <c r="M178" s="88">
        <v>2.2400000000000003E-2</v>
      </c>
      <c r="N178" s="88">
        <v>5.4600251527128989E-2</v>
      </c>
      <c r="O178" s="89">
        <v>7.4264000000000011E-2</v>
      </c>
      <c r="P178" s="103">
        <v>89.71</v>
      </c>
      <c r="Q178" s="89"/>
      <c r="R178" s="89">
        <v>6.6792000000000021E-5</v>
      </c>
      <c r="S178" s="90">
        <v>1.1567026498216056E-10</v>
      </c>
      <c r="T178" s="90">
        <v>1.3442880449521758E-10</v>
      </c>
      <c r="U178" s="90">
        <v>2.4490654093096257E-11</v>
      </c>
    </row>
    <row r="179" spans="2:21">
      <c r="B179" s="85" t="s">
        <v>724</v>
      </c>
      <c r="C179" s="86" t="s">
        <v>725</v>
      </c>
      <c r="D179" s="87" t="s">
        <v>121</v>
      </c>
      <c r="E179" s="87" t="s">
        <v>28</v>
      </c>
      <c r="F179" s="86" t="s">
        <v>726</v>
      </c>
      <c r="G179" s="87" t="s">
        <v>727</v>
      </c>
      <c r="H179" s="86" t="s">
        <v>386</v>
      </c>
      <c r="I179" s="86" t="s">
        <v>329</v>
      </c>
      <c r="J179" s="102"/>
      <c r="K179" s="89">
        <v>4.0799992739655391</v>
      </c>
      <c r="L179" s="87" t="s">
        <v>134</v>
      </c>
      <c r="M179" s="88">
        <v>3.5200000000000002E-2</v>
      </c>
      <c r="N179" s="88">
        <v>5.1800109793222762E-2</v>
      </c>
      <c r="O179" s="89">
        <v>0.12769800000000001</v>
      </c>
      <c r="P179" s="103">
        <v>94.11</v>
      </c>
      <c r="Q179" s="89"/>
      <c r="R179" s="89">
        <v>1.2022600000000002E-4</v>
      </c>
      <c r="S179" s="90">
        <v>1.6235311707610299E-10</v>
      </c>
      <c r="T179" s="90">
        <v>2.4197265315070708E-10</v>
      </c>
      <c r="U179" s="90">
        <v>4.408332403576162E-11</v>
      </c>
    </row>
    <row r="180" spans="2:21">
      <c r="B180" s="85" t="s">
        <v>728</v>
      </c>
      <c r="C180" s="86" t="s">
        <v>729</v>
      </c>
      <c r="D180" s="87" t="s">
        <v>121</v>
      </c>
      <c r="E180" s="87" t="s">
        <v>28</v>
      </c>
      <c r="F180" s="86" t="s">
        <v>478</v>
      </c>
      <c r="G180" s="87" t="s">
        <v>130</v>
      </c>
      <c r="H180" s="86" t="s">
        <v>386</v>
      </c>
      <c r="I180" s="86" t="s">
        <v>329</v>
      </c>
      <c r="J180" s="102"/>
      <c r="K180" s="89">
        <v>1.4300000000000002</v>
      </c>
      <c r="L180" s="87" t="s">
        <v>134</v>
      </c>
      <c r="M180" s="88">
        <v>2.7000000000000003E-2</v>
      </c>
      <c r="N180" s="88">
        <v>5.7200000000000008E-2</v>
      </c>
      <c r="O180" s="89">
        <v>18986.128400000001</v>
      </c>
      <c r="P180" s="103">
        <v>96.02</v>
      </c>
      <c r="Q180" s="89"/>
      <c r="R180" s="89">
        <v>18.2304806</v>
      </c>
      <c r="S180" s="90">
        <v>1.1036777367441911E-4</v>
      </c>
      <c r="T180" s="90">
        <v>3.6691545580776979E-5</v>
      </c>
      <c r="U180" s="90">
        <v>6.6845789065382342E-6</v>
      </c>
    </row>
    <row r="181" spans="2:21">
      <c r="B181" s="85" t="s">
        <v>730</v>
      </c>
      <c r="C181" s="86" t="s">
        <v>731</v>
      </c>
      <c r="D181" s="87" t="s">
        <v>121</v>
      </c>
      <c r="E181" s="87" t="s">
        <v>28</v>
      </c>
      <c r="F181" s="86" t="s">
        <v>478</v>
      </c>
      <c r="G181" s="87" t="s">
        <v>130</v>
      </c>
      <c r="H181" s="86" t="s">
        <v>386</v>
      </c>
      <c r="I181" s="86" t="s">
        <v>329</v>
      </c>
      <c r="J181" s="102"/>
      <c r="K181" s="89">
        <v>3.6999999999997453</v>
      </c>
      <c r="L181" s="87" t="s">
        <v>134</v>
      </c>
      <c r="M181" s="88">
        <v>4.5599999999999995E-2</v>
      </c>
      <c r="N181" s="88">
        <v>5.6699999999987004E-2</v>
      </c>
      <c r="O181" s="89">
        <v>812255.216059</v>
      </c>
      <c r="P181" s="103">
        <v>96.5</v>
      </c>
      <c r="Q181" s="89"/>
      <c r="R181" s="89">
        <v>783.82625660600002</v>
      </c>
      <c r="S181" s="90">
        <v>2.9797973424281728E-3</v>
      </c>
      <c r="T181" s="90">
        <v>1.5775665739535601E-3</v>
      </c>
      <c r="U181" s="90">
        <v>2.8740594262223088E-4</v>
      </c>
    </row>
    <row r="182" spans="2:21">
      <c r="B182" s="85" t="s">
        <v>732</v>
      </c>
      <c r="C182" s="86" t="s">
        <v>733</v>
      </c>
      <c r="D182" s="87" t="s">
        <v>121</v>
      </c>
      <c r="E182" s="87" t="s">
        <v>28</v>
      </c>
      <c r="F182" s="86" t="s">
        <v>488</v>
      </c>
      <c r="G182" s="87" t="s">
        <v>158</v>
      </c>
      <c r="H182" s="86" t="s">
        <v>489</v>
      </c>
      <c r="I182" s="86" t="s">
        <v>132</v>
      </c>
      <c r="J182" s="102"/>
      <c r="K182" s="89">
        <v>8.5900000000007815</v>
      </c>
      <c r="L182" s="87" t="s">
        <v>134</v>
      </c>
      <c r="M182" s="88">
        <v>2.7900000000000001E-2</v>
      </c>
      <c r="N182" s="88">
        <v>5.4900000000007824E-2</v>
      </c>
      <c r="O182" s="89">
        <v>792451.27500000014</v>
      </c>
      <c r="P182" s="103">
        <v>80.599999999999994</v>
      </c>
      <c r="Q182" s="89"/>
      <c r="R182" s="89">
        <v>638.71572765000008</v>
      </c>
      <c r="S182" s="90">
        <v>1.8427385243233192E-3</v>
      </c>
      <c r="T182" s="90">
        <v>1.2855101161858076E-3</v>
      </c>
      <c r="U182" s="90">
        <v>2.3419819663577108E-4</v>
      </c>
    </row>
    <row r="183" spans="2:21">
      <c r="B183" s="85" t="s">
        <v>734</v>
      </c>
      <c r="C183" s="86" t="s">
        <v>735</v>
      </c>
      <c r="D183" s="87" t="s">
        <v>121</v>
      </c>
      <c r="E183" s="87" t="s">
        <v>28</v>
      </c>
      <c r="F183" s="86" t="s">
        <v>488</v>
      </c>
      <c r="G183" s="87" t="s">
        <v>158</v>
      </c>
      <c r="H183" s="86" t="s">
        <v>489</v>
      </c>
      <c r="I183" s="86" t="s">
        <v>132</v>
      </c>
      <c r="J183" s="102"/>
      <c r="K183" s="89">
        <v>1.1299995112101542</v>
      </c>
      <c r="L183" s="87" t="s">
        <v>134</v>
      </c>
      <c r="M183" s="88">
        <v>3.6499999999999998E-2</v>
      </c>
      <c r="N183" s="88">
        <v>5.3199597201611187E-2</v>
      </c>
      <c r="O183" s="89">
        <v>5.6830000000000006E-2</v>
      </c>
      <c r="P183" s="103">
        <v>99.41</v>
      </c>
      <c r="Q183" s="89"/>
      <c r="R183" s="89">
        <v>5.6604000000000009E-5</v>
      </c>
      <c r="S183" s="90">
        <v>3.5574972842721146E-11</v>
      </c>
      <c r="T183" s="90">
        <v>1.1392394373049609E-10</v>
      </c>
      <c r="U183" s="90">
        <v>2.0755015335453652E-11</v>
      </c>
    </row>
    <row r="184" spans="2:21">
      <c r="B184" s="85" t="s">
        <v>736</v>
      </c>
      <c r="C184" s="86" t="s">
        <v>737</v>
      </c>
      <c r="D184" s="87" t="s">
        <v>121</v>
      </c>
      <c r="E184" s="87" t="s">
        <v>28</v>
      </c>
      <c r="F184" s="86" t="s">
        <v>738</v>
      </c>
      <c r="G184" s="87" t="s">
        <v>131</v>
      </c>
      <c r="H184" s="86" t="s">
        <v>489</v>
      </c>
      <c r="I184" s="86" t="s">
        <v>132</v>
      </c>
      <c r="J184" s="102"/>
      <c r="K184" s="89">
        <v>1.5099999999998344</v>
      </c>
      <c r="L184" s="87" t="s">
        <v>134</v>
      </c>
      <c r="M184" s="88">
        <v>6.0999999999999999E-2</v>
      </c>
      <c r="N184" s="88">
        <v>6.0099999999995483E-2</v>
      </c>
      <c r="O184" s="89">
        <v>1698109.8750000002</v>
      </c>
      <c r="P184" s="103">
        <v>102.98</v>
      </c>
      <c r="Q184" s="89"/>
      <c r="R184" s="89">
        <v>1748.7134738790003</v>
      </c>
      <c r="S184" s="90">
        <v>4.4082704888242785E-3</v>
      </c>
      <c r="T184" s="90">
        <v>3.5195451805340879E-3</v>
      </c>
      <c r="U184" s="90">
        <v>6.4120159295585248E-4</v>
      </c>
    </row>
    <row r="185" spans="2:21">
      <c r="B185" s="85" t="s">
        <v>739</v>
      </c>
      <c r="C185" s="86" t="s">
        <v>740</v>
      </c>
      <c r="D185" s="87" t="s">
        <v>121</v>
      </c>
      <c r="E185" s="87" t="s">
        <v>28</v>
      </c>
      <c r="F185" s="86" t="s">
        <v>524</v>
      </c>
      <c r="G185" s="87" t="s">
        <v>408</v>
      </c>
      <c r="H185" s="86" t="s">
        <v>489</v>
      </c>
      <c r="I185" s="86" t="s">
        <v>132</v>
      </c>
      <c r="J185" s="102"/>
      <c r="K185" s="89">
        <v>7.1999999999994992</v>
      </c>
      <c r="L185" s="87" t="s">
        <v>134</v>
      </c>
      <c r="M185" s="88">
        <v>3.0499999999999999E-2</v>
      </c>
      <c r="N185" s="88">
        <v>5.5599999999992634E-2</v>
      </c>
      <c r="O185" s="89">
        <v>1410623.6542870002</v>
      </c>
      <c r="P185" s="103">
        <v>84.73</v>
      </c>
      <c r="Q185" s="89"/>
      <c r="R185" s="89">
        <v>1195.2214222980001</v>
      </c>
      <c r="S185" s="90">
        <v>2.0663528287172233E-3</v>
      </c>
      <c r="T185" s="90">
        <v>2.405560350140641E-3</v>
      </c>
      <c r="U185" s="90">
        <v>4.3825240175707924E-4</v>
      </c>
    </row>
    <row r="186" spans="2:21">
      <c r="B186" s="85" t="s">
        <v>741</v>
      </c>
      <c r="C186" s="86" t="s">
        <v>742</v>
      </c>
      <c r="D186" s="87" t="s">
        <v>121</v>
      </c>
      <c r="E186" s="87" t="s">
        <v>28</v>
      </c>
      <c r="F186" s="86" t="s">
        <v>524</v>
      </c>
      <c r="G186" s="87" t="s">
        <v>408</v>
      </c>
      <c r="H186" s="86" t="s">
        <v>489</v>
      </c>
      <c r="I186" s="86" t="s">
        <v>132</v>
      </c>
      <c r="J186" s="102"/>
      <c r="K186" s="89">
        <v>2.640000000002007</v>
      </c>
      <c r="L186" s="87" t="s">
        <v>134</v>
      </c>
      <c r="M186" s="88">
        <v>2.9100000000000001E-2</v>
      </c>
      <c r="N186" s="88">
        <v>5.2800000000024445E-2</v>
      </c>
      <c r="O186" s="89">
        <v>672440.30297500012</v>
      </c>
      <c r="P186" s="103">
        <v>94.88</v>
      </c>
      <c r="Q186" s="89"/>
      <c r="R186" s="89">
        <v>638.01135959800001</v>
      </c>
      <c r="S186" s="90">
        <v>1.1207338382916668E-3</v>
      </c>
      <c r="T186" s="90">
        <v>1.2840924710313731E-3</v>
      </c>
      <c r="U186" s="90">
        <v>2.3393992567044948E-4</v>
      </c>
    </row>
    <row r="187" spans="2:21">
      <c r="B187" s="85" t="s">
        <v>743</v>
      </c>
      <c r="C187" s="86" t="s">
        <v>744</v>
      </c>
      <c r="D187" s="87" t="s">
        <v>121</v>
      </c>
      <c r="E187" s="87" t="s">
        <v>28</v>
      </c>
      <c r="F187" s="86" t="s">
        <v>524</v>
      </c>
      <c r="G187" s="87" t="s">
        <v>408</v>
      </c>
      <c r="H187" s="86" t="s">
        <v>489</v>
      </c>
      <c r="I187" s="86" t="s">
        <v>132</v>
      </c>
      <c r="J187" s="102"/>
      <c r="K187" s="89">
        <v>4.7399937072697176</v>
      </c>
      <c r="L187" s="87" t="s">
        <v>134</v>
      </c>
      <c r="M187" s="88">
        <v>3.95E-2</v>
      </c>
      <c r="N187" s="88">
        <v>5.1399521531100494E-2</v>
      </c>
      <c r="O187" s="89">
        <v>4.5283000000000004E-2</v>
      </c>
      <c r="P187" s="103">
        <v>95.79</v>
      </c>
      <c r="Q187" s="89"/>
      <c r="R187" s="89">
        <v>4.3472E-5</v>
      </c>
      <c r="S187" s="90">
        <v>1.8867132658691647E-10</v>
      </c>
      <c r="T187" s="90">
        <v>8.7493846404001923E-11</v>
      </c>
      <c r="U187" s="90">
        <v>1.5939898711448679E-11</v>
      </c>
    </row>
    <row r="188" spans="2:21">
      <c r="B188" s="85" t="s">
        <v>745</v>
      </c>
      <c r="C188" s="86" t="s">
        <v>746</v>
      </c>
      <c r="D188" s="87" t="s">
        <v>121</v>
      </c>
      <c r="E188" s="87" t="s">
        <v>28</v>
      </c>
      <c r="F188" s="86" t="s">
        <v>524</v>
      </c>
      <c r="G188" s="87" t="s">
        <v>408</v>
      </c>
      <c r="H188" s="86" t="s">
        <v>489</v>
      </c>
      <c r="I188" s="86" t="s">
        <v>132</v>
      </c>
      <c r="J188" s="102"/>
      <c r="K188" s="89">
        <v>6.4399999999985864</v>
      </c>
      <c r="L188" s="87" t="s">
        <v>134</v>
      </c>
      <c r="M188" s="88">
        <v>3.0499999999999999E-2</v>
      </c>
      <c r="N188" s="88">
        <v>5.5199999999984407E-2</v>
      </c>
      <c r="O188" s="89">
        <v>1896510.0365820003</v>
      </c>
      <c r="P188" s="103">
        <v>86.53</v>
      </c>
      <c r="Q188" s="89"/>
      <c r="R188" s="89">
        <v>1641.0501346030003</v>
      </c>
      <c r="S188" s="90">
        <v>2.6019813322128802E-3</v>
      </c>
      <c r="T188" s="90">
        <v>3.3028567449903752E-3</v>
      </c>
      <c r="U188" s="90">
        <v>6.0172462564365666E-4</v>
      </c>
    </row>
    <row r="189" spans="2:21">
      <c r="B189" s="85" t="s">
        <v>747</v>
      </c>
      <c r="C189" s="86" t="s">
        <v>748</v>
      </c>
      <c r="D189" s="87" t="s">
        <v>121</v>
      </c>
      <c r="E189" s="87" t="s">
        <v>28</v>
      </c>
      <c r="F189" s="86" t="s">
        <v>524</v>
      </c>
      <c r="G189" s="87" t="s">
        <v>408</v>
      </c>
      <c r="H189" s="86" t="s">
        <v>489</v>
      </c>
      <c r="I189" s="86" t="s">
        <v>132</v>
      </c>
      <c r="J189" s="102"/>
      <c r="K189" s="89">
        <v>8.0600000000001852</v>
      </c>
      <c r="L189" s="87" t="s">
        <v>134</v>
      </c>
      <c r="M189" s="88">
        <v>2.63E-2</v>
      </c>
      <c r="N189" s="88">
        <v>5.6200000000000624E-2</v>
      </c>
      <c r="O189" s="89">
        <v>2037731.8500000003</v>
      </c>
      <c r="P189" s="103">
        <v>79.77</v>
      </c>
      <c r="Q189" s="89"/>
      <c r="R189" s="89">
        <v>1625.4986967450002</v>
      </c>
      <c r="S189" s="90">
        <v>2.9375167221187505E-3</v>
      </c>
      <c r="T189" s="90">
        <v>3.2715571701994925E-3</v>
      </c>
      <c r="U189" s="90">
        <v>5.9602237260091863E-4</v>
      </c>
    </row>
    <row r="190" spans="2:21">
      <c r="B190" s="85" t="s">
        <v>749</v>
      </c>
      <c r="C190" s="86" t="s">
        <v>750</v>
      </c>
      <c r="D190" s="87" t="s">
        <v>121</v>
      </c>
      <c r="E190" s="87" t="s">
        <v>28</v>
      </c>
      <c r="F190" s="86" t="s">
        <v>751</v>
      </c>
      <c r="G190" s="87" t="s">
        <v>408</v>
      </c>
      <c r="H190" s="86" t="s">
        <v>485</v>
      </c>
      <c r="I190" s="86" t="s">
        <v>329</v>
      </c>
      <c r="J190" s="102"/>
      <c r="K190" s="89">
        <v>3.9800000000019673</v>
      </c>
      <c r="L190" s="87" t="s">
        <v>134</v>
      </c>
      <c r="M190" s="88">
        <v>4.7E-2</v>
      </c>
      <c r="N190" s="88">
        <v>5.3200000000019489E-2</v>
      </c>
      <c r="O190" s="89">
        <v>1041507.3900000001</v>
      </c>
      <c r="P190" s="103">
        <v>100.52</v>
      </c>
      <c r="Q190" s="89"/>
      <c r="R190" s="89">
        <v>1046.9232685030001</v>
      </c>
      <c r="S190" s="90">
        <v>1.1583888221554889E-3</v>
      </c>
      <c r="T190" s="90">
        <v>2.107088324695831E-3</v>
      </c>
      <c r="U190" s="90">
        <v>3.8387584786981531E-4</v>
      </c>
    </row>
    <row r="191" spans="2:21">
      <c r="B191" s="85" t="s">
        <v>752</v>
      </c>
      <c r="C191" s="86" t="s">
        <v>753</v>
      </c>
      <c r="D191" s="87" t="s">
        <v>121</v>
      </c>
      <c r="E191" s="87" t="s">
        <v>28</v>
      </c>
      <c r="F191" s="86" t="s">
        <v>533</v>
      </c>
      <c r="G191" s="87" t="s">
        <v>408</v>
      </c>
      <c r="H191" s="86" t="s">
        <v>489</v>
      </c>
      <c r="I191" s="86" t="s">
        <v>132</v>
      </c>
      <c r="J191" s="102"/>
      <c r="K191" s="89">
        <v>5.9699999999994908</v>
      </c>
      <c r="L191" s="87" t="s">
        <v>134</v>
      </c>
      <c r="M191" s="88">
        <v>2.64E-2</v>
      </c>
      <c r="N191" s="88">
        <v>5.4299999999996434E-2</v>
      </c>
      <c r="O191" s="89">
        <v>3475977.2076640003</v>
      </c>
      <c r="P191" s="103">
        <v>85.2</v>
      </c>
      <c r="Q191" s="89">
        <v>45.882899162000008</v>
      </c>
      <c r="R191" s="89">
        <v>3007.4154800490005</v>
      </c>
      <c r="S191" s="90">
        <v>2.1244567587045066E-3</v>
      </c>
      <c r="T191" s="90">
        <v>6.0528696191669337E-3</v>
      </c>
      <c r="U191" s="90">
        <v>1.1027304502949915E-3</v>
      </c>
    </row>
    <row r="192" spans="2:21">
      <c r="B192" s="85" t="s">
        <v>754</v>
      </c>
      <c r="C192" s="86" t="s">
        <v>755</v>
      </c>
      <c r="D192" s="87" t="s">
        <v>121</v>
      </c>
      <c r="E192" s="87" t="s">
        <v>28</v>
      </c>
      <c r="F192" s="86" t="s">
        <v>533</v>
      </c>
      <c r="G192" s="87" t="s">
        <v>408</v>
      </c>
      <c r="H192" s="86" t="s">
        <v>489</v>
      </c>
      <c r="I192" s="86" t="s">
        <v>132</v>
      </c>
      <c r="J192" s="102"/>
      <c r="K192" s="89">
        <v>0.83000017163224182</v>
      </c>
      <c r="L192" s="87" t="s">
        <v>134</v>
      </c>
      <c r="M192" s="88">
        <v>3.9199999999999999E-2</v>
      </c>
      <c r="N192" s="88">
        <v>5.7699789566408928E-2</v>
      </c>
      <c r="O192" s="89">
        <v>8.2415000000000016E-2</v>
      </c>
      <c r="P192" s="103">
        <v>99.2</v>
      </c>
      <c r="Q192" s="89"/>
      <c r="R192" s="89">
        <v>8.1736000000000018E-5</v>
      </c>
      <c r="S192" s="90">
        <v>8.5862016515011673E-11</v>
      </c>
      <c r="T192" s="90">
        <v>1.6450582052073754E-10</v>
      </c>
      <c r="U192" s="90">
        <v>2.9970177610392193E-11</v>
      </c>
    </row>
    <row r="193" spans="2:21">
      <c r="B193" s="85" t="s">
        <v>756</v>
      </c>
      <c r="C193" s="86" t="s">
        <v>757</v>
      </c>
      <c r="D193" s="87" t="s">
        <v>121</v>
      </c>
      <c r="E193" s="87" t="s">
        <v>28</v>
      </c>
      <c r="F193" s="86" t="s">
        <v>533</v>
      </c>
      <c r="G193" s="87" t="s">
        <v>408</v>
      </c>
      <c r="H193" s="86" t="s">
        <v>489</v>
      </c>
      <c r="I193" s="86" t="s">
        <v>132</v>
      </c>
      <c r="J193" s="102"/>
      <c r="K193" s="89">
        <v>7.5899999999985344</v>
      </c>
      <c r="L193" s="87" t="s">
        <v>134</v>
      </c>
      <c r="M193" s="88">
        <v>2.5000000000000001E-2</v>
      </c>
      <c r="N193" s="88">
        <v>5.6999999999990995E-2</v>
      </c>
      <c r="O193" s="89">
        <v>1934108.7024170002</v>
      </c>
      <c r="P193" s="103">
        <v>79.12</v>
      </c>
      <c r="Q193" s="89">
        <v>24.176358893000003</v>
      </c>
      <c r="R193" s="89">
        <v>1554.443164192</v>
      </c>
      <c r="S193" s="90">
        <v>1.4502400445904106E-3</v>
      </c>
      <c r="T193" s="90">
        <v>3.1285473742078945E-3</v>
      </c>
      <c r="U193" s="90">
        <v>5.6996840701886882E-4</v>
      </c>
    </row>
    <row r="194" spans="2:21">
      <c r="B194" s="85" t="s">
        <v>758</v>
      </c>
      <c r="C194" s="86" t="s">
        <v>759</v>
      </c>
      <c r="D194" s="87" t="s">
        <v>121</v>
      </c>
      <c r="E194" s="87" t="s">
        <v>28</v>
      </c>
      <c r="F194" s="86" t="s">
        <v>760</v>
      </c>
      <c r="G194" s="87" t="s">
        <v>408</v>
      </c>
      <c r="H194" s="86" t="s">
        <v>489</v>
      </c>
      <c r="I194" s="86" t="s">
        <v>132</v>
      </c>
      <c r="J194" s="102"/>
      <c r="K194" s="89">
        <v>5.200000000001249</v>
      </c>
      <c r="L194" s="87" t="s">
        <v>134</v>
      </c>
      <c r="M194" s="88">
        <v>3.4300000000000004E-2</v>
      </c>
      <c r="N194" s="88">
        <v>5.3100000000009986E-2</v>
      </c>
      <c r="O194" s="89">
        <v>1394166.6148860001</v>
      </c>
      <c r="P194" s="103">
        <v>91.92</v>
      </c>
      <c r="Q194" s="89"/>
      <c r="R194" s="89">
        <v>1281.5179524120001</v>
      </c>
      <c r="S194" s="90">
        <v>4.5878853984665001E-3</v>
      </c>
      <c r="T194" s="90">
        <v>2.5792449137906374E-3</v>
      </c>
      <c r="U194" s="90">
        <v>4.6989479109197621E-4</v>
      </c>
    </row>
    <row r="195" spans="2:21">
      <c r="B195" s="85" t="s">
        <v>761</v>
      </c>
      <c r="C195" s="86" t="s">
        <v>762</v>
      </c>
      <c r="D195" s="87" t="s">
        <v>121</v>
      </c>
      <c r="E195" s="87" t="s">
        <v>28</v>
      </c>
      <c r="F195" s="86" t="s">
        <v>760</v>
      </c>
      <c r="G195" s="87" t="s">
        <v>408</v>
      </c>
      <c r="H195" s="86" t="s">
        <v>489</v>
      </c>
      <c r="I195" s="86" t="s">
        <v>132</v>
      </c>
      <c r="J195" s="102"/>
      <c r="K195" s="89">
        <v>6.4599999999977147</v>
      </c>
      <c r="L195" s="87" t="s">
        <v>134</v>
      </c>
      <c r="M195" s="88">
        <v>2.98E-2</v>
      </c>
      <c r="N195" s="88">
        <v>5.4799999999980711E-2</v>
      </c>
      <c r="O195" s="89">
        <v>1105786.5091350002</v>
      </c>
      <c r="P195" s="103">
        <v>86.29</v>
      </c>
      <c r="Q195" s="89"/>
      <c r="R195" s="89">
        <v>954.1831787330002</v>
      </c>
      <c r="S195" s="90">
        <v>2.8169877990459587E-3</v>
      </c>
      <c r="T195" s="90">
        <v>1.9204351417314003E-3</v>
      </c>
      <c r="U195" s="90">
        <v>3.4987079548150885E-4</v>
      </c>
    </row>
    <row r="196" spans="2:21">
      <c r="B196" s="85" t="s">
        <v>763</v>
      </c>
      <c r="C196" s="86" t="s">
        <v>764</v>
      </c>
      <c r="D196" s="87" t="s">
        <v>121</v>
      </c>
      <c r="E196" s="87" t="s">
        <v>28</v>
      </c>
      <c r="F196" s="86" t="s">
        <v>554</v>
      </c>
      <c r="G196" s="87" t="s">
        <v>408</v>
      </c>
      <c r="H196" s="86" t="s">
        <v>489</v>
      </c>
      <c r="I196" s="86" t="s">
        <v>132</v>
      </c>
      <c r="J196" s="102"/>
      <c r="K196" s="89">
        <v>1.790000000000471</v>
      </c>
      <c r="L196" s="87" t="s">
        <v>134</v>
      </c>
      <c r="M196" s="88">
        <v>3.61E-2</v>
      </c>
      <c r="N196" s="88">
        <v>5.2100000000009555E-2</v>
      </c>
      <c r="O196" s="89">
        <v>2861558.9879530002</v>
      </c>
      <c r="P196" s="103">
        <v>97.92</v>
      </c>
      <c r="Q196" s="89"/>
      <c r="R196" s="89">
        <v>2802.0384655920006</v>
      </c>
      <c r="S196" s="90">
        <v>3.7284156194827365E-3</v>
      </c>
      <c r="T196" s="90">
        <v>5.6395179224929086E-3</v>
      </c>
      <c r="U196" s="90">
        <v>1.0274247636897211E-3</v>
      </c>
    </row>
    <row r="197" spans="2:21">
      <c r="B197" s="85" t="s">
        <v>765</v>
      </c>
      <c r="C197" s="86" t="s">
        <v>766</v>
      </c>
      <c r="D197" s="87" t="s">
        <v>121</v>
      </c>
      <c r="E197" s="87" t="s">
        <v>28</v>
      </c>
      <c r="F197" s="86" t="s">
        <v>554</v>
      </c>
      <c r="G197" s="87" t="s">
        <v>408</v>
      </c>
      <c r="H197" s="86" t="s">
        <v>489</v>
      </c>
      <c r="I197" s="86" t="s">
        <v>132</v>
      </c>
      <c r="J197" s="102"/>
      <c r="K197" s="89">
        <v>2.8000000000017664</v>
      </c>
      <c r="L197" s="87" t="s">
        <v>134</v>
      </c>
      <c r="M197" s="88">
        <v>3.3000000000000002E-2</v>
      </c>
      <c r="N197" s="88">
        <v>4.8800000000030472E-2</v>
      </c>
      <c r="O197" s="89">
        <v>941791.43475000013</v>
      </c>
      <c r="P197" s="103">
        <v>96.15</v>
      </c>
      <c r="Q197" s="89"/>
      <c r="R197" s="89">
        <v>905.53246439800023</v>
      </c>
      <c r="S197" s="90">
        <v>3.0543431375569577E-3</v>
      </c>
      <c r="T197" s="90">
        <v>1.8225183647836761E-3</v>
      </c>
      <c r="U197" s="90">
        <v>3.3203201514613154E-4</v>
      </c>
    </row>
    <row r="198" spans="2:21">
      <c r="B198" s="85" t="s">
        <v>767</v>
      </c>
      <c r="C198" s="86" t="s">
        <v>768</v>
      </c>
      <c r="D198" s="87" t="s">
        <v>121</v>
      </c>
      <c r="E198" s="87" t="s">
        <v>28</v>
      </c>
      <c r="F198" s="86" t="s">
        <v>554</v>
      </c>
      <c r="G198" s="87" t="s">
        <v>408</v>
      </c>
      <c r="H198" s="86" t="s">
        <v>489</v>
      </c>
      <c r="I198" s="86" t="s">
        <v>132</v>
      </c>
      <c r="J198" s="102"/>
      <c r="K198" s="89">
        <v>5.1400000000007404</v>
      </c>
      <c r="L198" s="87" t="s">
        <v>134</v>
      </c>
      <c r="M198" s="88">
        <v>2.6200000000000001E-2</v>
      </c>
      <c r="N198" s="88">
        <v>5.2600000000011374E-2</v>
      </c>
      <c r="O198" s="89">
        <v>2040468.0257620001</v>
      </c>
      <c r="P198" s="103">
        <v>88.74</v>
      </c>
      <c r="Q198" s="89"/>
      <c r="R198" s="89">
        <v>1810.7112580190003</v>
      </c>
      <c r="S198" s="90">
        <v>1.577647714568477E-3</v>
      </c>
      <c r="T198" s="90">
        <v>3.6443249146832792E-3</v>
      </c>
      <c r="U198" s="90">
        <v>6.6393434966191295E-4</v>
      </c>
    </row>
    <row r="199" spans="2:21">
      <c r="B199" s="85" t="s">
        <v>769</v>
      </c>
      <c r="C199" s="86" t="s">
        <v>770</v>
      </c>
      <c r="D199" s="87" t="s">
        <v>121</v>
      </c>
      <c r="E199" s="87" t="s">
        <v>28</v>
      </c>
      <c r="F199" s="86" t="s">
        <v>771</v>
      </c>
      <c r="G199" s="87" t="s">
        <v>129</v>
      </c>
      <c r="H199" s="86" t="s">
        <v>485</v>
      </c>
      <c r="I199" s="86" t="s">
        <v>329</v>
      </c>
      <c r="J199" s="102"/>
      <c r="K199" s="89">
        <v>2.5300000000016301</v>
      </c>
      <c r="L199" s="87" t="s">
        <v>134</v>
      </c>
      <c r="M199" s="88">
        <v>2.3E-2</v>
      </c>
      <c r="N199" s="88">
        <v>5.7900000000015391E-2</v>
      </c>
      <c r="O199" s="89">
        <v>713562.92083800014</v>
      </c>
      <c r="P199" s="103">
        <v>91.98</v>
      </c>
      <c r="Q199" s="89"/>
      <c r="R199" s="89">
        <v>656.3351585810002</v>
      </c>
      <c r="S199" s="90">
        <v>8.4987234106194572E-4</v>
      </c>
      <c r="T199" s="90">
        <v>1.3209718336959946E-3</v>
      </c>
      <c r="U199" s="90">
        <v>2.4065872167242704E-4</v>
      </c>
    </row>
    <row r="200" spans="2:21">
      <c r="B200" s="85" t="s">
        <v>772</v>
      </c>
      <c r="C200" s="86" t="s">
        <v>773</v>
      </c>
      <c r="D200" s="87" t="s">
        <v>121</v>
      </c>
      <c r="E200" s="87" t="s">
        <v>28</v>
      </c>
      <c r="F200" s="86" t="s">
        <v>771</v>
      </c>
      <c r="G200" s="87" t="s">
        <v>129</v>
      </c>
      <c r="H200" s="86" t="s">
        <v>485</v>
      </c>
      <c r="I200" s="86" t="s">
        <v>329</v>
      </c>
      <c r="J200" s="102"/>
      <c r="K200" s="89">
        <v>1.6200000000003183</v>
      </c>
      <c r="L200" s="87" t="s">
        <v>134</v>
      </c>
      <c r="M200" s="88">
        <v>2.75E-2</v>
      </c>
      <c r="N200" s="88">
        <v>5.8300000000038626E-2</v>
      </c>
      <c r="O200" s="89">
        <v>525658.72273200017</v>
      </c>
      <c r="P200" s="103">
        <v>95.52</v>
      </c>
      <c r="Q200" s="89"/>
      <c r="R200" s="89">
        <v>502.10919438200011</v>
      </c>
      <c r="S200" s="90">
        <v>1.9469729546554215E-3</v>
      </c>
      <c r="T200" s="90">
        <v>1.0105692107861581E-3</v>
      </c>
      <c r="U200" s="90">
        <v>1.841086147528565E-4</v>
      </c>
    </row>
    <row r="201" spans="2:21">
      <c r="B201" s="85" t="s">
        <v>774</v>
      </c>
      <c r="C201" s="86" t="s">
        <v>775</v>
      </c>
      <c r="D201" s="87" t="s">
        <v>121</v>
      </c>
      <c r="E201" s="87" t="s">
        <v>28</v>
      </c>
      <c r="F201" s="86" t="s">
        <v>771</v>
      </c>
      <c r="G201" s="87" t="s">
        <v>129</v>
      </c>
      <c r="H201" s="86" t="s">
        <v>485</v>
      </c>
      <c r="I201" s="86" t="s">
        <v>329</v>
      </c>
      <c r="J201" s="102"/>
      <c r="K201" s="89">
        <v>0.42000000000729187</v>
      </c>
      <c r="L201" s="87" t="s">
        <v>134</v>
      </c>
      <c r="M201" s="88">
        <v>2.4E-2</v>
      </c>
      <c r="N201" s="88">
        <v>6.0900000000240123E-2</v>
      </c>
      <c r="O201" s="89">
        <v>80588.242977000016</v>
      </c>
      <c r="P201" s="103">
        <v>98.7</v>
      </c>
      <c r="Q201" s="89"/>
      <c r="R201" s="89">
        <v>79.540595901000003</v>
      </c>
      <c r="S201" s="90">
        <v>1.14937498220063E-3</v>
      </c>
      <c r="T201" s="90">
        <v>1.6008724421799961E-4</v>
      </c>
      <c r="U201" s="90">
        <v>2.9165187755571632E-5</v>
      </c>
    </row>
    <row r="202" spans="2:21">
      <c r="B202" s="85" t="s">
        <v>776</v>
      </c>
      <c r="C202" s="86" t="s">
        <v>777</v>
      </c>
      <c r="D202" s="87" t="s">
        <v>121</v>
      </c>
      <c r="E202" s="87" t="s">
        <v>28</v>
      </c>
      <c r="F202" s="86" t="s">
        <v>771</v>
      </c>
      <c r="G202" s="87" t="s">
        <v>129</v>
      </c>
      <c r="H202" s="86" t="s">
        <v>485</v>
      </c>
      <c r="I202" s="86" t="s">
        <v>329</v>
      </c>
      <c r="J202" s="102"/>
      <c r="K202" s="89">
        <v>2.4799999999988946</v>
      </c>
      <c r="L202" s="87" t="s">
        <v>134</v>
      </c>
      <c r="M202" s="88">
        <v>2.1499999999999998E-2</v>
      </c>
      <c r="N202" s="88">
        <v>5.7599999999959482E-2</v>
      </c>
      <c r="O202" s="89">
        <v>558608.48652100016</v>
      </c>
      <c r="P202" s="103">
        <v>91.65</v>
      </c>
      <c r="Q202" s="89">
        <v>31.040971459000005</v>
      </c>
      <c r="R202" s="89">
        <v>543.00564959500014</v>
      </c>
      <c r="S202" s="90">
        <v>6.7503514889985603E-4</v>
      </c>
      <c r="T202" s="90">
        <v>1.0928793913822744E-3</v>
      </c>
      <c r="U202" s="90">
        <v>1.9910413724440318E-4</v>
      </c>
    </row>
    <row r="203" spans="2:21">
      <c r="B203" s="85" t="s">
        <v>778</v>
      </c>
      <c r="C203" s="86" t="s">
        <v>779</v>
      </c>
      <c r="D203" s="87" t="s">
        <v>121</v>
      </c>
      <c r="E203" s="87" t="s">
        <v>28</v>
      </c>
      <c r="F203" s="86" t="s">
        <v>561</v>
      </c>
      <c r="G203" s="87" t="s">
        <v>130</v>
      </c>
      <c r="H203" s="86" t="s">
        <v>562</v>
      </c>
      <c r="I203" s="86" t="s">
        <v>329</v>
      </c>
      <c r="J203" s="102"/>
      <c r="K203" s="89">
        <v>1.5699999999063583</v>
      </c>
      <c r="L203" s="87" t="s">
        <v>134</v>
      </c>
      <c r="M203" s="88">
        <v>3.2500000000000001E-2</v>
      </c>
      <c r="N203" s="88">
        <v>6.6699999996676654E-2</v>
      </c>
      <c r="O203" s="89">
        <v>11387.969500000001</v>
      </c>
      <c r="P203" s="103">
        <v>95.65</v>
      </c>
      <c r="Q203" s="89"/>
      <c r="R203" s="89">
        <v>10.892592586000003</v>
      </c>
      <c r="S203" s="90">
        <v>3.1398130859962758E-5</v>
      </c>
      <c r="T203" s="90">
        <v>2.1922957827126757E-5</v>
      </c>
      <c r="U203" s="90">
        <v>3.9939920529517133E-6</v>
      </c>
    </row>
    <row r="204" spans="2:21">
      <c r="B204" s="85" t="s">
        <v>780</v>
      </c>
      <c r="C204" s="86" t="s">
        <v>781</v>
      </c>
      <c r="D204" s="87" t="s">
        <v>121</v>
      </c>
      <c r="E204" s="87" t="s">
        <v>28</v>
      </c>
      <c r="F204" s="86" t="s">
        <v>561</v>
      </c>
      <c r="G204" s="87" t="s">
        <v>130</v>
      </c>
      <c r="H204" s="86" t="s">
        <v>562</v>
      </c>
      <c r="I204" s="86" t="s">
        <v>329</v>
      </c>
      <c r="J204" s="102"/>
      <c r="K204" s="89">
        <v>2.2599999999998444</v>
      </c>
      <c r="L204" s="87" t="s">
        <v>134</v>
      </c>
      <c r="M204" s="88">
        <v>5.7000000000000002E-2</v>
      </c>
      <c r="N204" s="88">
        <v>6.8799999999999251E-2</v>
      </c>
      <c r="O204" s="89">
        <v>3140305.8284580004</v>
      </c>
      <c r="P204" s="103">
        <v>97.89</v>
      </c>
      <c r="Q204" s="89"/>
      <c r="R204" s="89">
        <v>3074.0452709479996</v>
      </c>
      <c r="S204" s="90">
        <v>5.3184043469453454E-3</v>
      </c>
      <c r="T204" s="90">
        <v>6.186971953792619E-3</v>
      </c>
      <c r="U204" s="90">
        <v>1.1271616271006377E-3</v>
      </c>
    </row>
    <row r="205" spans="2:21">
      <c r="B205" s="85" t="s">
        <v>782</v>
      </c>
      <c r="C205" s="86" t="s">
        <v>783</v>
      </c>
      <c r="D205" s="87" t="s">
        <v>121</v>
      </c>
      <c r="E205" s="87" t="s">
        <v>28</v>
      </c>
      <c r="F205" s="86" t="s">
        <v>567</v>
      </c>
      <c r="G205" s="87" t="s">
        <v>130</v>
      </c>
      <c r="H205" s="86" t="s">
        <v>562</v>
      </c>
      <c r="I205" s="86" t="s">
        <v>329</v>
      </c>
      <c r="J205" s="102"/>
      <c r="K205" s="89">
        <v>1.649999999998577</v>
      </c>
      <c r="L205" s="87" t="s">
        <v>134</v>
      </c>
      <c r="M205" s="88">
        <v>2.7999999999999997E-2</v>
      </c>
      <c r="N205" s="88">
        <v>6.2299999999975028E-2</v>
      </c>
      <c r="O205" s="89">
        <v>663558.78349900013</v>
      </c>
      <c r="P205" s="103">
        <v>95.33</v>
      </c>
      <c r="Q205" s="89"/>
      <c r="R205" s="89">
        <v>632.57057344600014</v>
      </c>
      <c r="S205" s="90">
        <v>1.908486576427284E-3</v>
      </c>
      <c r="T205" s="90">
        <v>1.2731420820936638E-3</v>
      </c>
      <c r="U205" s="90">
        <v>2.3194495004996891E-4</v>
      </c>
    </row>
    <row r="206" spans="2:21">
      <c r="B206" s="85" t="s">
        <v>784</v>
      </c>
      <c r="C206" s="86" t="s">
        <v>785</v>
      </c>
      <c r="D206" s="87" t="s">
        <v>121</v>
      </c>
      <c r="E206" s="87" t="s">
        <v>28</v>
      </c>
      <c r="F206" s="86" t="s">
        <v>567</v>
      </c>
      <c r="G206" s="87" t="s">
        <v>130</v>
      </c>
      <c r="H206" s="86" t="s">
        <v>562</v>
      </c>
      <c r="I206" s="86" t="s">
        <v>329</v>
      </c>
      <c r="J206" s="102"/>
      <c r="K206" s="89">
        <v>3.4299999999990711</v>
      </c>
      <c r="L206" s="87" t="s">
        <v>134</v>
      </c>
      <c r="M206" s="88">
        <v>5.6500000000000002E-2</v>
      </c>
      <c r="N206" s="88">
        <v>6.6099999999985976E-2</v>
      </c>
      <c r="O206" s="89">
        <v>1595137.9806300006</v>
      </c>
      <c r="P206" s="103">
        <v>97.13</v>
      </c>
      <c r="Q206" s="89">
        <v>98.314815358000018</v>
      </c>
      <c r="R206" s="89">
        <v>1647.6723358710003</v>
      </c>
      <c r="S206" s="90">
        <v>3.8546927620574326E-3</v>
      </c>
      <c r="T206" s="90">
        <v>3.316184907039482E-3</v>
      </c>
      <c r="U206" s="90">
        <v>6.041527913010626E-4</v>
      </c>
    </row>
    <row r="207" spans="2:21">
      <c r="B207" s="85" t="s">
        <v>786</v>
      </c>
      <c r="C207" s="86" t="s">
        <v>787</v>
      </c>
      <c r="D207" s="87" t="s">
        <v>121</v>
      </c>
      <c r="E207" s="87" t="s">
        <v>28</v>
      </c>
      <c r="F207" s="86" t="s">
        <v>574</v>
      </c>
      <c r="G207" s="87" t="s">
        <v>575</v>
      </c>
      <c r="H207" s="86" t="s">
        <v>562</v>
      </c>
      <c r="I207" s="86" t="s">
        <v>329</v>
      </c>
      <c r="J207" s="102"/>
      <c r="K207" s="89">
        <v>4.540000000000826</v>
      </c>
      <c r="L207" s="87" t="s">
        <v>134</v>
      </c>
      <c r="M207" s="88">
        <v>5.5E-2</v>
      </c>
      <c r="N207" s="88">
        <v>6.7600000000005517E-2</v>
      </c>
      <c r="O207" s="89">
        <v>1132073.2500000002</v>
      </c>
      <c r="P207" s="103">
        <v>96.34</v>
      </c>
      <c r="Q207" s="89"/>
      <c r="R207" s="89">
        <v>1090.6393674649999</v>
      </c>
      <c r="S207" s="90">
        <v>4.6509095801716459E-3</v>
      </c>
      <c r="T207" s="90">
        <v>2.1950734564579618E-3</v>
      </c>
      <c r="U207" s="90">
        <v>3.999052504626093E-4</v>
      </c>
    </row>
    <row r="208" spans="2:21">
      <c r="B208" s="85" t="s">
        <v>788</v>
      </c>
      <c r="C208" s="86" t="s">
        <v>789</v>
      </c>
      <c r="D208" s="87" t="s">
        <v>121</v>
      </c>
      <c r="E208" s="87" t="s">
        <v>28</v>
      </c>
      <c r="F208" s="86" t="s">
        <v>790</v>
      </c>
      <c r="G208" s="87" t="s">
        <v>575</v>
      </c>
      <c r="H208" s="86" t="s">
        <v>579</v>
      </c>
      <c r="I208" s="86" t="s">
        <v>132</v>
      </c>
      <c r="J208" s="102"/>
      <c r="K208" s="89">
        <v>1.67</v>
      </c>
      <c r="L208" s="87" t="s">
        <v>134</v>
      </c>
      <c r="M208" s="88">
        <v>0.04</v>
      </c>
      <c r="N208" s="88">
        <v>5.5700195928668671E-2</v>
      </c>
      <c r="O208" s="89">
        <v>3.0340000000000002E-2</v>
      </c>
      <c r="P208" s="103">
        <v>98.54</v>
      </c>
      <c r="Q208" s="89"/>
      <c r="R208" s="89">
        <v>3.0113000000000005E-5</v>
      </c>
      <c r="S208" s="90">
        <v>1.5351417137434605E-10</v>
      </c>
      <c r="T208" s="90">
        <v>6.0606877915985235E-11</v>
      </c>
      <c r="U208" s="90">
        <v>1.1041547890546883E-11</v>
      </c>
    </row>
    <row r="209" spans="2:21">
      <c r="B209" s="85" t="s">
        <v>791</v>
      </c>
      <c r="C209" s="86" t="s">
        <v>792</v>
      </c>
      <c r="D209" s="87" t="s">
        <v>121</v>
      </c>
      <c r="E209" s="87" t="s">
        <v>28</v>
      </c>
      <c r="F209" s="86" t="s">
        <v>790</v>
      </c>
      <c r="G209" s="87" t="s">
        <v>575</v>
      </c>
      <c r="H209" s="86" t="s">
        <v>562</v>
      </c>
      <c r="I209" s="86" t="s">
        <v>329</v>
      </c>
      <c r="J209" s="102"/>
      <c r="K209" s="89">
        <v>3.3600017088852869</v>
      </c>
      <c r="L209" s="87" t="s">
        <v>134</v>
      </c>
      <c r="M209" s="88">
        <v>0.04</v>
      </c>
      <c r="N209" s="88">
        <v>5.4899998433804748E-2</v>
      </c>
      <c r="O209" s="89">
        <v>6.6339000000000009E-2</v>
      </c>
      <c r="P209" s="103">
        <v>96.22</v>
      </c>
      <c r="Q209" s="89"/>
      <c r="R209" s="89">
        <v>6.3849000000000005E-5</v>
      </c>
      <c r="S209" s="90">
        <v>8.5680194416742023E-11</v>
      </c>
      <c r="T209" s="90">
        <v>1.2850558058173352E-10</v>
      </c>
      <c r="U209" s="90">
        <v>2.3411542897204791E-11</v>
      </c>
    </row>
    <row r="210" spans="2:21">
      <c r="B210" s="85" t="s">
        <v>793</v>
      </c>
      <c r="C210" s="86" t="s">
        <v>794</v>
      </c>
      <c r="D210" s="87" t="s">
        <v>121</v>
      </c>
      <c r="E210" s="87" t="s">
        <v>28</v>
      </c>
      <c r="F210" s="86" t="s">
        <v>795</v>
      </c>
      <c r="G210" s="87" t="s">
        <v>344</v>
      </c>
      <c r="H210" s="86" t="s">
        <v>562</v>
      </c>
      <c r="I210" s="86" t="s">
        <v>329</v>
      </c>
      <c r="J210" s="102"/>
      <c r="K210" s="89">
        <v>0.74000094414218764</v>
      </c>
      <c r="L210" s="87" t="s">
        <v>134</v>
      </c>
      <c r="M210" s="88">
        <v>5.9000000000000004E-2</v>
      </c>
      <c r="N210" s="88">
        <v>5.7499432147994856E-2</v>
      </c>
      <c r="O210" s="89">
        <v>3.917000000000001E-2</v>
      </c>
      <c r="P210" s="103">
        <v>101.61</v>
      </c>
      <c r="Q210" s="89"/>
      <c r="R210" s="89">
        <v>3.9623000000000003E-5</v>
      </c>
      <c r="S210" s="90">
        <v>1.4886363328440802E-10</v>
      </c>
      <c r="T210" s="90">
        <v>7.9747163141004975E-11</v>
      </c>
      <c r="U210" s="90">
        <v>1.4528584068911737E-11</v>
      </c>
    </row>
    <row r="211" spans="2:21">
      <c r="B211" s="85" t="s">
        <v>796</v>
      </c>
      <c r="C211" s="86" t="s">
        <v>797</v>
      </c>
      <c r="D211" s="87" t="s">
        <v>121</v>
      </c>
      <c r="E211" s="87" t="s">
        <v>28</v>
      </c>
      <c r="F211" s="86" t="s">
        <v>795</v>
      </c>
      <c r="G211" s="87" t="s">
        <v>344</v>
      </c>
      <c r="H211" s="86" t="s">
        <v>562</v>
      </c>
      <c r="I211" s="86" t="s">
        <v>329</v>
      </c>
      <c r="J211" s="102"/>
      <c r="K211" s="89">
        <v>3.0899991491270815</v>
      </c>
      <c r="L211" s="87" t="s">
        <v>134</v>
      </c>
      <c r="M211" s="88">
        <v>2.7000000000000003E-2</v>
      </c>
      <c r="N211" s="88">
        <v>5.7700068637593513E-2</v>
      </c>
      <c r="O211" s="89">
        <v>0.44060300000000008</v>
      </c>
      <c r="P211" s="103">
        <v>91.23</v>
      </c>
      <c r="Q211" s="89"/>
      <c r="R211" s="89">
        <v>4.0211200000000004E-4</v>
      </c>
      <c r="S211" s="90">
        <v>6.0712814685597364E-10</v>
      </c>
      <c r="T211" s="90">
        <v>8.0931002864386323E-10</v>
      </c>
      <c r="U211" s="90">
        <v>1.4744259639901663E-10</v>
      </c>
    </row>
    <row r="212" spans="2:21">
      <c r="B212" s="85" t="s">
        <v>798</v>
      </c>
      <c r="C212" s="86" t="s">
        <v>799</v>
      </c>
      <c r="D212" s="87" t="s">
        <v>121</v>
      </c>
      <c r="E212" s="87" t="s">
        <v>28</v>
      </c>
      <c r="F212" s="86" t="s">
        <v>800</v>
      </c>
      <c r="G212" s="87" t="s">
        <v>640</v>
      </c>
      <c r="H212" s="86" t="s">
        <v>579</v>
      </c>
      <c r="I212" s="86" t="s">
        <v>132</v>
      </c>
      <c r="J212" s="102"/>
      <c r="K212" s="89">
        <v>1.0599999999921186</v>
      </c>
      <c r="L212" s="87" t="s">
        <v>134</v>
      </c>
      <c r="M212" s="88">
        <v>3.0499999999999999E-2</v>
      </c>
      <c r="N212" s="88">
        <v>5.879999999966503E-2</v>
      </c>
      <c r="O212" s="89">
        <v>41467.446016000009</v>
      </c>
      <c r="P212" s="103">
        <v>97.91</v>
      </c>
      <c r="Q212" s="89"/>
      <c r="R212" s="89">
        <v>40.600776472000007</v>
      </c>
      <c r="S212" s="90">
        <v>6.1777836400068542E-4</v>
      </c>
      <c r="T212" s="90">
        <v>8.1715083284053725E-5</v>
      </c>
      <c r="U212" s="90">
        <v>1.4887105828345802E-5</v>
      </c>
    </row>
    <row r="213" spans="2:21">
      <c r="B213" s="85" t="s">
        <v>801</v>
      </c>
      <c r="C213" s="86" t="s">
        <v>802</v>
      </c>
      <c r="D213" s="87" t="s">
        <v>121</v>
      </c>
      <c r="E213" s="87" t="s">
        <v>28</v>
      </c>
      <c r="F213" s="86" t="s">
        <v>800</v>
      </c>
      <c r="G213" s="87" t="s">
        <v>640</v>
      </c>
      <c r="H213" s="86" t="s">
        <v>579</v>
      </c>
      <c r="I213" s="86" t="s">
        <v>132</v>
      </c>
      <c r="J213" s="102"/>
      <c r="K213" s="89">
        <v>2.6699999999995692</v>
      </c>
      <c r="L213" s="87" t="s">
        <v>134</v>
      </c>
      <c r="M213" s="88">
        <v>2.58E-2</v>
      </c>
      <c r="N213" s="88">
        <v>5.8399999999991382E-2</v>
      </c>
      <c r="O213" s="89">
        <v>602703.82821000007</v>
      </c>
      <c r="P213" s="103">
        <v>92.5</v>
      </c>
      <c r="Q213" s="89"/>
      <c r="R213" s="89">
        <v>557.50104107200013</v>
      </c>
      <c r="S213" s="90">
        <v>1.9921788494223812E-3</v>
      </c>
      <c r="T213" s="90">
        <v>1.1220535162317065E-3</v>
      </c>
      <c r="U213" s="90">
        <v>2.0441916926331596E-4</v>
      </c>
    </row>
    <row r="214" spans="2:21">
      <c r="B214" s="85" t="s">
        <v>803</v>
      </c>
      <c r="C214" s="86" t="s">
        <v>804</v>
      </c>
      <c r="D214" s="87" t="s">
        <v>121</v>
      </c>
      <c r="E214" s="87" t="s">
        <v>28</v>
      </c>
      <c r="F214" s="86" t="s">
        <v>800</v>
      </c>
      <c r="G214" s="87" t="s">
        <v>640</v>
      </c>
      <c r="H214" s="86" t="s">
        <v>579</v>
      </c>
      <c r="I214" s="86" t="s">
        <v>132</v>
      </c>
      <c r="J214" s="102"/>
      <c r="K214" s="89">
        <v>4.1399999999997643</v>
      </c>
      <c r="L214" s="87" t="s">
        <v>134</v>
      </c>
      <c r="M214" s="88">
        <v>0.04</v>
      </c>
      <c r="N214" s="88">
        <v>5.9800000000001179E-2</v>
      </c>
      <c r="O214" s="89">
        <v>1811317.2000000002</v>
      </c>
      <c r="P214" s="103">
        <v>93.48</v>
      </c>
      <c r="Q214" s="89"/>
      <c r="R214" s="89">
        <v>1693.2193185600004</v>
      </c>
      <c r="S214" s="90">
        <v>4.1380254726140842E-3</v>
      </c>
      <c r="T214" s="90">
        <v>3.4078549638014693E-3</v>
      </c>
      <c r="U214" s="90">
        <v>6.208535248922193E-4</v>
      </c>
    </row>
    <row r="215" spans="2:21">
      <c r="B215" s="85" t="s">
        <v>805</v>
      </c>
      <c r="C215" s="86" t="s">
        <v>806</v>
      </c>
      <c r="D215" s="87" t="s">
        <v>121</v>
      </c>
      <c r="E215" s="87" t="s">
        <v>28</v>
      </c>
      <c r="F215" s="86" t="s">
        <v>807</v>
      </c>
      <c r="G215" s="87" t="s">
        <v>130</v>
      </c>
      <c r="H215" s="86" t="s">
        <v>562</v>
      </c>
      <c r="I215" s="86" t="s">
        <v>329</v>
      </c>
      <c r="J215" s="102"/>
      <c r="K215" s="89">
        <v>0.73999999999904786</v>
      </c>
      <c r="L215" s="87" t="s">
        <v>134</v>
      </c>
      <c r="M215" s="88">
        <v>2.9500000000000002E-2</v>
      </c>
      <c r="N215" s="88">
        <v>5.7599999999987883E-2</v>
      </c>
      <c r="O215" s="89">
        <v>234016.00791200006</v>
      </c>
      <c r="P215" s="103">
        <v>98.74</v>
      </c>
      <c r="Q215" s="89"/>
      <c r="R215" s="89">
        <v>231.06740630300004</v>
      </c>
      <c r="S215" s="90">
        <v>4.3627341411433271E-3</v>
      </c>
      <c r="T215" s="90">
        <v>4.6505741985751269E-4</v>
      </c>
      <c r="U215" s="90">
        <v>8.4725594681334611E-5</v>
      </c>
    </row>
    <row r="216" spans="2:21">
      <c r="B216" s="85" t="s">
        <v>808</v>
      </c>
      <c r="C216" s="86" t="s">
        <v>809</v>
      </c>
      <c r="D216" s="87" t="s">
        <v>121</v>
      </c>
      <c r="E216" s="87" t="s">
        <v>28</v>
      </c>
      <c r="F216" s="86" t="s">
        <v>618</v>
      </c>
      <c r="G216" s="87" t="s">
        <v>158</v>
      </c>
      <c r="H216" s="86" t="s">
        <v>562</v>
      </c>
      <c r="I216" s="86" t="s">
        <v>329</v>
      </c>
      <c r="J216" s="102"/>
      <c r="K216" s="89">
        <v>1.2299990345099716</v>
      </c>
      <c r="L216" s="87" t="s">
        <v>134</v>
      </c>
      <c r="M216" s="88">
        <v>4.1399999999999999E-2</v>
      </c>
      <c r="N216" s="88">
        <v>5.3599913820963054E-2</v>
      </c>
      <c r="O216" s="89">
        <v>4.6868000000000007E-2</v>
      </c>
      <c r="P216" s="103">
        <v>99.57</v>
      </c>
      <c r="Q216" s="89"/>
      <c r="R216" s="89">
        <v>4.6415000000000002E-5</v>
      </c>
      <c r="S216" s="90">
        <v>2.0818861785722992E-10</v>
      </c>
      <c r="T216" s="90">
        <v>9.3417070317485956E-11</v>
      </c>
      <c r="U216" s="90">
        <v>1.7019009907340136E-11</v>
      </c>
    </row>
    <row r="217" spans="2:21">
      <c r="B217" s="85" t="s">
        <v>810</v>
      </c>
      <c r="C217" s="86" t="s">
        <v>811</v>
      </c>
      <c r="D217" s="87" t="s">
        <v>121</v>
      </c>
      <c r="E217" s="87" t="s">
        <v>28</v>
      </c>
      <c r="F217" s="86" t="s">
        <v>618</v>
      </c>
      <c r="G217" s="87" t="s">
        <v>158</v>
      </c>
      <c r="H217" s="86" t="s">
        <v>562</v>
      </c>
      <c r="I217" s="86" t="s">
        <v>329</v>
      </c>
      <c r="J217" s="102"/>
      <c r="K217" s="89">
        <v>1.7799999999995242</v>
      </c>
      <c r="L217" s="87" t="s">
        <v>134</v>
      </c>
      <c r="M217" s="88">
        <v>3.5499999999999997E-2</v>
      </c>
      <c r="N217" s="88">
        <v>5.9600000000012414E-2</v>
      </c>
      <c r="O217" s="89">
        <v>564845.01058400015</v>
      </c>
      <c r="P217" s="103">
        <v>96.81</v>
      </c>
      <c r="Q217" s="89"/>
      <c r="R217" s="89">
        <v>546.8264294170001</v>
      </c>
      <c r="S217" s="90">
        <v>1.4451756154849693E-3</v>
      </c>
      <c r="T217" s="90">
        <v>1.1005692773523143E-3</v>
      </c>
      <c r="U217" s="90">
        <v>2.0050510438098367E-4</v>
      </c>
    </row>
    <row r="218" spans="2:21">
      <c r="B218" s="85" t="s">
        <v>812</v>
      </c>
      <c r="C218" s="86" t="s">
        <v>813</v>
      </c>
      <c r="D218" s="87" t="s">
        <v>121</v>
      </c>
      <c r="E218" s="87" t="s">
        <v>28</v>
      </c>
      <c r="F218" s="86" t="s">
        <v>618</v>
      </c>
      <c r="G218" s="87" t="s">
        <v>158</v>
      </c>
      <c r="H218" s="86" t="s">
        <v>562</v>
      </c>
      <c r="I218" s="86" t="s">
        <v>329</v>
      </c>
      <c r="J218" s="102"/>
      <c r="K218" s="89">
        <v>2.2700000000005063</v>
      </c>
      <c r="L218" s="87" t="s">
        <v>134</v>
      </c>
      <c r="M218" s="88">
        <v>2.5000000000000001E-2</v>
      </c>
      <c r="N218" s="88">
        <v>5.9600000000007335E-2</v>
      </c>
      <c r="O218" s="89">
        <v>2434164.0104910005</v>
      </c>
      <c r="P218" s="103">
        <v>94.31</v>
      </c>
      <c r="Q218" s="89"/>
      <c r="R218" s="89">
        <v>2295.6600241919996</v>
      </c>
      <c r="S218" s="90">
        <v>2.1532093373168976E-3</v>
      </c>
      <c r="T218" s="90">
        <v>4.6203562190021653E-3</v>
      </c>
      <c r="U218" s="90">
        <v>8.4175074212233846E-4</v>
      </c>
    </row>
    <row r="219" spans="2:21">
      <c r="B219" s="85" t="s">
        <v>814</v>
      </c>
      <c r="C219" s="86" t="s">
        <v>815</v>
      </c>
      <c r="D219" s="87" t="s">
        <v>121</v>
      </c>
      <c r="E219" s="87" t="s">
        <v>28</v>
      </c>
      <c r="F219" s="86" t="s">
        <v>618</v>
      </c>
      <c r="G219" s="87" t="s">
        <v>158</v>
      </c>
      <c r="H219" s="86" t="s">
        <v>562</v>
      </c>
      <c r="I219" s="86" t="s">
        <v>329</v>
      </c>
      <c r="J219" s="102"/>
      <c r="K219" s="89">
        <v>4.0600000000008203</v>
      </c>
      <c r="L219" s="87" t="s">
        <v>134</v>
      </c>
      <c r="M219" s="88">
        <v>4.7300000000000002E-2</v>
      </c>
      <c r="N219" s="88">
        <v>6.0200000000011862E-2</v>
      </c>
      <c r="O219" s="89">
        <v>1137824.1821100002</v>
      </c>
      <c r="P219" s="103">
        <v>96.34</v>
      </c>
      <c r="Q219" s="89"/>
      <c r="R219" s="89">
        <v>1096.1798675350003</v>
      </c>
      <c r="S219" s="90">
        <v>2.881187552030184E-3</v>
      </c>
      <c r="T219" s="90">
        <v>2.2062245344420888E-3</v>
      </c>
      <c r="U219" s="90">
        <v>4.0193678823235952E-4</v>
      </c>
    </row>
    <row r="220" spans="2:21">
      <c r="B220" s="85" t="s">
        <v>816</v>
      </c>
      <c r="C220" s="86" t="s">
        <v>817</v>
      </c>
      <c r="D220" s="87" t="s">
        <v>121</v>
      </c>
      <c r="E220" s="87" t="s">
        <v>28</v>
      </c>
      <c r="F220" s="86" t="s">
        <v>621</v>
      </c>
      <c r="G220" s="87" t="s">
        <v>344</v>
      </c>
      <c r="H220" s="86" t="s">
        <v>562</v>
      </c>
      <c r="I220" s="86" t="s">
        <v>329</v>
      </c>
      <c r="J220" s="102"/>
      <c r="K220" s="89">
        <v>0.65999962695551617</v>
      </c>
      <c r="L220" s="87" t="s">
        <v>134</v>
      </c>
      <c r="M220" s="88">
        <v>6.4000000000000001E-2</v>
      </c>
      <c r="N220" s="88">
        <v>5.8100169705408822E-2</v>
      </c>
      <c r="O220" s="89">
        <v>4.5509000000000001E-2</v>
      </c>
      <c r="P220" s="103">
        <v>100.97</v>
      </c>
      <c r="Q220" s="89"/>
      <c r="R220" s="89">
        <v>4.5962000000000005E-5</v>
      </c>
      <c r="S220" s="90">
        <v>6.5518475762423992E-11</v>
      </c>
      <c r="T220" s="90">
        <v>9.2505340642729492E-11</v>
      </c>
      <c r="U220" s="90">
        <v>1.6852908184017394E-11</v>
      </c>
    </row>
    <row r="221" spans="2:21">
      <c r="B221" s="85" t="s">
        <v>818</v>
      </c>
      <c r="C221" s="86" t="s">
        <v>819</v>
      </c>
      <c r="D221" s="87" t="s">
        <v>121</v>
      </c>
      <c r="E221" s="87" t="s">
        <v>28</v>
      </c>
      <c r="F221" s="86" t="s">
        <v>621</v>
      </c>
      <c r="G221" s="87" t="s">
        <v>344</v>
      </c>
      <c r="H221" s="86" t="s">
        <v>562</v>
      </c>
      <c r="I221" s="86" t="s">
        <v>329</v>
      </c>
      <c r="J221" s="102"/>
      <c r="K221" s="89">
        <v>4.6799999999986071</v>
      </c>
      <c r="L221" s="87" t="s">
        <v>134</v>
      </c>
      <c r="M221" s="88">
        <v>2.4300000000000002E-2</v>
      </c>
      <c r="N221" s="88">
        <v>5.4999999999984721E-2</v>
      </c>
      <c r="O221" s="89">
        <v>1866221.7337590002</v>
      </c>
      <c r="P221" s="103">
        <v>87.67</v>
      </c>
      <c r="Q221" s="89"/>
      <c r="R221" s="89">
        <v>1636.1165940210003</v>
      </c>
      <c r="S221" s="90">
        <v>1.2742063503098085E-3</v>
      </c>
      <c r="T221" s="90">
        <v>3.292927262981049E-3</v>
      </c>
      <c r="U221" s="90">
        <v>5.9991564199519563E-4</v>
      </c>
    </row>
    <row r="222" spans="2:21">
      <c r="B222" s="85" t="s">
        <v>820</v>
      </c>
      <c r="C222" s="86" t="s">
        <v>821</v>
      </c>
      <c r="D222" s="87" t="s">
        <v>121</v>
      </c>
      <c r="E222" s="87" t="s">
        <v>28</v>
      </c>
      <c r="F222" s="86" t="s">
        <v>822</v>
      </c>
      <c r="G222" s="87" t="s">
        <v>158</v>
      </c>
      <c r="H222" s="86" t="s">
        <v>562</v>
      </c>
      <c r="I222" s="86" t="s">
        <v>329</v>
      </c>
      <c r="J222" s="102"/>
      <c r="K222" s="89">
        <v>0.73</v>
      </c>
      <c r="L222" s="87" t="s">
        <v>134</v>
      </c>
      <c r="M222" s="88">
        <v>2.1600000000000001E-2</v>
      </c>
      <c r="N222" s="88">
        <v>5.5900091379835516E-2</v>
      </c>
      <c r="O222" s="89">
        <v>1.9924000000000004E-2</v>
      </c>
      <c r="P222" s="103">
        <v>98.16</v>
      </c>
      <c r="Q222" s="89"/>
      <c r="R222" s="89">
        <v>1.9698000000000004E-5</v>
      </c>
      <c r="S222" s="90">
        <v>1.5577605395549602E-10</v>
      </c>
      <c r="T222" s="90">
        <v>3.9645145989741218E-11</v>
      </c>
      <c r="U222" s="90">
        <v>7.2226749360074556E-12</v>
      </c>
    </row>
    <row r="223" spans="2:21">
      <c r="B223" s="85" t="s">
        <v>823</v>
      </c>
      <c r="C223" s="86" t="s">
        <v>824</v>
      </c>
      <c r="D223" s="87" t="s">
        <v>121</v>
      </c>
      <c r="E223" s="87" t="s">
        <v>28</v>
      </c>
      <c r="F223" s="86" t="s">
        <v>822</v>
      </c>
      <c r="G223" s="87" t="s">
        <v>158</v>
      </c>
      <c r="H223" s="86" t="s">
        <v>562</v>
      </c>
      <c r="I223" s="86" t="s">
        <v>329</v>
      </c>
      <c r="J223" s="102"/>
      <c r="K223" s="89">
        <v>2.6999999999999997</v>
      </c>
      <c r="L223" s="87" t="s">
        <v>134</v>
      </c>
      <c r="M223" s="88">
        <v>0.04</v>
      </c>
      <c r="N223" s="88">
        <v>5.3799857307875253E-2</v>
      </c>
      <c r="O223" s="89">
        <v>6.0453000000000007E-2</v>
      </c>
      <c r="P223" s="103">
        <v>97.49</v>
      </c>
      <c r="Q223" s="89"/>
      <c r="R223" s="89">
        <v>5.8868000000000013E-5</v>
      </c>
      <c r="S223" s="90">
        <v>8.88142654283218E-11</v>
      </c>
      <c r="T223" s="90">
        <v>1.1848057945598974E-10</v>
      </c>
      <c r="U223" s="90">
        <v>2.1585157281596452E-11</v>
      </c>
    </row>
    <row r="224" spans="2:21">
      <c r="B224" s="85" t="s">
        <v>825</v>
      </c>
      <c r="C224" s="86" t="s">
        <v>826</v>
      </c>
      <c r="D224" s="87" t="s">
        <v>121</v>
      </c>
      <c r="E224" s="87" t="s">
        <v>28</v>
      </c>
      <c r="F224" s="86" t="s">
        <v>827</v>
      </c>
      <c r="G224" s="87" t="s">
        <v>828</v>
      </c>
      <c r="H224" s="86" t="s">
        <v>562</v>
      </c>
      <c r="I224" s="86" t="s">
        <v>329</v>
      </c>
      <c r="J224" s="102"/>
      <c r="K224" s="89">
        <v>1.479998587824102</v>
      </c>
      <c r="L224" s="87" t="s">
        <v>134</v>
      </c>
      <c r="M224" s="88">
        <v>3.3500000000000002E-2</v>
      </c>
      <c r="N224" s="88">
        <v>5.3400086823578261E-2</v>
      </c>
      <c r="O224" s="89">
        <v>3.5321000000000005E-2</v>
      </c>
      <c r="P224" s="103">
        <v>97.22</v>
      </c>
      <c r="Q224" s="89">
        <v>1.8565999999999998E-5</v>
      </c>
      <c r="R224" s="89">
        <v>5.2981000000000007E-5</v>
      </c>
      <c r="S224" s="90">
        <v>3.8550028231650888E-10</v>
      </c>
      <c r="T224" s="90">
        <v>1.0663211898073304E-10</v>
      </c>
      <c r="U224" s="90">
        <v>1.9426568219342624E-11</v>
      </c>
    </row>
    <row r="225" spans="2:21">
      <c r="B225" s="85" t="s">
        <v>829</v>
      </c>
      <c r="C225" s="86" t="s">
        <v>830</v>
      </c>
      <c r="D225" s="87" t="s">
        <v>121</v>
      </c>
      <c r="E225" s="87" t="s">
        <v>28</v>
      </c>
      <c r="F225" s="86" t="s">
        <v>827</v>
      </c>
      <c r="G225" s="87" t="s">
        <v>828</v>
      </c>
      <c r="H225" s="86" t="s">
        <v>562</v>
      </c>
      <c r="I225" s="86" t="s">
        <v>329</v>
      </c>
      <c r="J225" s="102"/>
      <c r="K225" s="89">
        <v>3.4499974841213761</v>
      </c>
      <c r="L225" s="87" t="s">
        <v>134</v>
      </c>
      <c r="M225" s="88">
        <v>2.6200000000000001E-2</v>
      </c>
      <c r="N225" s="88">
        <v>5.5199776965855235E-2</v>
      </c>
      <c r="O225" s="89">
        <v>7.471700000000002E-2</v>
      </c>
      <c r="P225" s="103">
        <v>91.29</v>
      </c>
      <c r="Q225" s="89"/>
      <c r="R225" s="89">
        <v>6.8151000000000019E-5</v>
      </c>
      <c r="S225" s="90">
        <v>1.4923303712135701E-10</v>
      </c>
      <c r="T225" s="90">
        <v>1.3716399351948694E-10</v>
      </c>
      <c r="U225" s="90">
        <v>2.4988959263064482E-11</v>
      </c>
    </row>
    <row r="226" spans="2:21">
      <c r="B226" s="85" t="s">
        <v>831</v>
      </c>
      <c r="C226" s="86" t="s">
        <v>832</v>
      </c>
      <c r="D226" s="87" t="s">
        <v>121</v>
      </c>
      <c r="E226" s="87" t="s">
        <v>28</v>
      </c>
      <c r="F226" s="86" t="s">
        <v>827</v>
      </c>
      <c r="G226" s="87" t="s">
        <v>828</v>
      </c>
      <c r="H226" s="86" t="s">
        <v>562</v>
      </c>
      <c r="I226" s="86" t="s">
        <v>329</v>
      </c>
      <c r="J226" s="102"/>
      <c r="K226" s="89">
        <v>5.8400000000022203</v>
      </c>
      <c r="L226" s="87" t="s">
        <v>134</v>
      </c>
      <c r="M226" s="88">
        <v>2.3399999999999997E-2</v>
      </c>
      <c r="N226" s="88">
        <v>5.7300000000019106E-2</v>
      </c>
      <c r="O226" s="89">
        <v>1482122.6611400002</v>
      </c>
      <c r="P226" s="103">
        <v>82.62</v>
      </c>
      <c r="Q226" s="89"/>
      <c r="R226" s="89">
        <v>1224.5297427420001</v>
      </c>
      <c r="S226" s="90">
        <v>1.403193051966864E-3</v>
      </c>
      <c r="T226" s="90">
        <v>2.4645476911253346E-3</v>
      </c>
      <c r="U226" s="90">
        <v>4.48998897415895E-4</v>
      </c>
    </row>
    <row r="227" spans="2:21">
      <c r="B227" s="85" t="s">
        <v>833</v>
      </c>
      <c r="C227" s="86" t="s">
        <v>834</v>
      </c>
      <c r="D227" s="87" t="s">
        <v>121</v>
      </c>
      <c r="E227" s="87" t="s">
        <v>28</v>
      </c>
      <c r="F227" s="86" t="s">
        <v>835</v>
      </c>
      <c r="G227" s="87" t="s">
        <v>640</v>
      </c>
      <c r="H227" s="86" t="s">
        <v>628</v>
      </c>
      <c r="I227" s="86" t="s">
        <v>132</v>
      </c>
      <c r="J227" s="102"/>
      <c r="K227" s="89">
        <v>1.8399999999993946</v>
      </c>
      <c r="L227" s="87" t="s">
        <v>134</v>
      </c>
      <c r="M227" s="88">
        <v>2.9500000000000002E-2</v>
      </c>
      <c r="N227" s="88">
        <v>6.2799999999990766E-2</v>
      </c>
      <c r="O227" s="89">
        <v>1461577.2136870003</v>
      </c>
      <c r="P227" s="103">
        <v>94.95</v>
      </c>
      <c r="Q227" s="89"/>
      <c r="R227" s="89">
        <v>1387.7675645010004</v>
      </c>
      <c r="S227" s="90">
        <v>3.7012880604426531E-3</v>
      </c>
      <c r="T227" s="90">
        <v>2.7930880137308233E-3</v>
      </c>
      <c r="U227" s="90">
        <v>5.0885338639077493E-4</v>
      </c>
    </row>
    <row r="228" spans="2:21">
      <c r="B228" s="85" t="s">
        <v>836</v>
      </c>
      <c r="C228" s="86" t="s">
        <v>837</v>
      </c>
      <c r="D228" s="87" t="s">
        <v>121</v>
      </c>
      <c r="E228" s="87" t="s">
        <v>28</v>
      </c>
      <c r="F228" s="86" t="s">
        <v>835</v>
      </c>
      <c r="G228" s="87" t="s">
        <v>640</v>
      </c>
      <c r="H228" s="86" t="s">
        <v>628</v>
      </c>
      <c r="I228" s="86" t="s">
        <v>132</v>
      </c>
      <c r="J228" s="102"/>
      <c r="K228" s="89">
        <v>3.1799999999927739</v>
      </c>
      <c r="L228" s="87" t="s">
        <v>134</v>
      </c>
      <c r="M228" s="88">
        <v>2.5499999999999998E-2</v>
      </c>
      <c r="N228" s="88">
        <v>6.2299999999814323E-2</v>
      </c>
      <c r="O228" s="89">
        <v>132375.74775900002</v>
      </c>
      <c r="P228" s="103">
        <v>89.91</v>
      </c>
      <c r="Q228" s="89"/>
      <c r="R228" s="89">
        <v>119.01903472700002</v>
      </c>
      <c r="S228" s="90">
        <v>2.2733646079960159E-4</v>
      </c>
      <c r="T228" s="90">
        <v>2.3954345655954892E-4</v>
      </c>
      <c r="U228" s="90">
        <v>4.3640765510737328E-5</v>
      </c>
    </row>
    <row r="229" spans="2:21">
      <c r="B229" s="85" t="s">
        <v>838</v>
      </c>
      <c r="C229" s="86" t="s">
        <v>839</v>
      </c>
      <c r="D229" s="87" t="s">
        <v>121</v>
      </c>
      <c r="E229" s="87" t="s">
        <v>28</v>
      </c>
      <c r="F229" s="86" t="s">
        <v>840</v>
      </c>
      <c r="G229" s="87" t="s">
        <v>408</v>
      </c>
      <c r="H229" s="86" t="s">
        <v>628</v>
      </c>
      <c r="I229" s="86" t="s">
        <v>132</v>
      </c>
      <c r="J229" s="102"/>
      <c r="K229" s="89">
        <v>2.0499999999999128</v>
      </c>
      <c r="L229" s="87" t="s">
        <v>134</v>
      </c>
      <c r="M229" s="88">
        <v>3.27E-2</v>
      </c>
      <c r="N229" s="88">
        <v>5.6600000000002433E-2</v>
      </c>
      <c r="O229" s="89">
        <v>594708.39514699997</v>
      </c>
      <c r="P229" s="103">
        <v>96.6</v>
      </c>
      <c r="Q229" s="89"/>
      <c r="R229" s="89">
        <v>574.4883096210001</v>
      </c>
      <c r="S229" s="90">
        <v>1.8844156719160436E-3</v>
      </c>
      <c r="T229" s="90">
        <v>1.1562429132056147E-3</v>
      </c>
      <c r="U229" s="90">
        <v>2.1064789902167162E-4</v>
      </c>
    </row>
    <row r="230" spans="2:21">
      <c r="B230" s="85" t="s">
        <v>841</v>
      </c>
      <c r="C230" s="86" t="s">
        <v>842</v>
      </c>
      <c r="D230" s="87" t="s">
        <v>121</v>
      </c>
      <c r="E230" s="87" t="s">
        <v>28</v>
      </c>
      <c r="F230" s="86" t="s">
        <v>843</v>
      </c>
      <c r="G230" s="87" t="s">
        <v>694</v>
      </c>
      <c r="H230" s="86" t="s">
        <v>628</v>
      </c>
      <c r="I230" s="86" t="s">
        <v>132</v>
      </c>
      <c r="J230" s="102"/>
      <c r="K230" s="89">
        <v>4.8299999999994272</v>
      </c>
      <c r="L230" s="87" t="s">
        <v>134</v>
      </c>
      <c r="M230" s="88">
        <v>7.4999999999999997E-3</v>
      </c>
      <c r="N230" s="88">
        <v>5.1699999999991059E-2</v>
      </c>
      <c r="O230" s="89">
        <v>1678411.8004500002</v>
      </c>
      <c r="P230" s="103">
        <v>81.3</v>
      </c>
      <c r="Q230" s="89"/>
      <c r="R230" s="89">
        <v>1364.5487937660002</v>
      </c>
      <c r="S230" s="90">
        <v>3.1573842663328213E-3</v>
      </c>
      <c r="T230" s="90">
        <v>2.7463567945465706E-3</v>
      </c>
      <c r="U230" s="90">
        <v>5.0033974879139481E-4</v>
      </c>
    </row>
    <row r="231" spans="2:21">
      <c r="B231" s="85" t="s">
        <v>844</v>
      </c>
      <c r="C231" s="86" t="s">
        <v>845</v>
      </c>
      <c r="D231" s="87" t="s">
        <v>121</v>
      </c>
      <c r="E231" s="87" t="s">
        <v>28</v>
      </c>
      <c r="F231" s="86" t="s">
        <v>843</v>
      </c>
      <c r="G231" s="87" t="s">
        <v>694</v>
      </c>
      <c r="H231" s="86" t="s">
        <v>628</v>
      </c>
      <c r="I231" s="86" t="s">
        <v>132</v>
      </c>
      <c r="J231" s="102"/>
      <c r="K231" s="89">
        <v>2.4599999999791926</v>
      </c>
      <c r="L231" s="87" t="s">
        <v>134</v>
      </c>
      <c r="M231" s="88">
        <v>3.4500000000000003E-2</v>
      </c>
      <c r="N231" s="88">
        <v>5.929999999989595E-2</v>
      </c>
      <c r="O231" s="89">
        <v>35547.106842000008</v>
      </c>
      <c r="P231" s="103">
        <v>94.64</v>
      </c>
      <c r="Q231" s="89"/>
      <c r="R231" s="89">
        <v>33.641780695000008</v>
      </c>
      <c r="S231" s="90">
        <v>4.8800219709743407E-5</v>
      </c>
      <c r="T231" s="90">
        <v>6.7709072342782655E-5</v>
      </c>
      <c r="U231" s="90">
        <v>1.2335447569724642E-5</v>
      </c>
    </row>
    <row r="232" spans="2:21">
      <c r="B232" s="85" t="s">
        <v>846</v>
      </c>
      <c r="C232" s="86" t="s">
        <v>847</v>
      </c>
      <c r="D232" s="87" t="s">
        <v>121</v>
      </c>
      <c r="E232" s="87" t="s">
        <v>28</v>
      </c>
      <c r="F232" s="86" t="s">
        <v>848</v>
      </c>
      <c r="G232" s="87" t="s">
        <v>694</v>
      </c>
      <c r="H232" s="86" t="s">
        <v>628</v>
      </c>
      <c r="I232" s="86" t="s">
        <v>132</v>
      </c>
      <c r="J232" s="102"/>
      <c r="K232" s="89">
        <v>3.8200000000005225</v>
      </c>
      <c r="L232" s="87" t="s">
        <v>134</v>
      </c>
      <c r="M232" s="88">
        <v>2.5000000000000001E-3</v>
      </c>
      <c r="N232" s="88">
        <v>5.8400000000012928E-2</v>
      </c>
      <c r="O232" s="89">
        <v>989788.14810300025</v>
      </c>
      <c r="P232" s="103">
        <v>81.3</v>
      </c>
      <c r="Q232" s="89"/>
      <c r="R232" s="89">
        <v>804.69773141900009</v>
      </c>
      <c r="S232" s="90">
        <v>1.7468843175685936E-3</v>
      </c>
      <c r="T232" s="90">
        <v>1.6195735120174545E-3</v>
      </c>
      <c r="U232" s="90">
        <v>2.9505889612052344E-4</v>
      </c>
    </row>
    <row r="233" spans="2:21">
      <c r="B233" s="85" t="s">
        <v>849</v>
      </c>
      <c r="C233" s="86" t="s">
        <v>850</v>
      </c>
      <c r="D233" s="87" t="s">
        <v>121</v>
      </c>
      <c r="E233" s="87" t="s">
        <v>28</v>
      </c>
      <c r="F233" s="86" t="s">
        <v>848</v>
      </c>
      <c r="G233" s="87" t="s">
        <v>694</v>
      </c>
      <c r="H233" s="86" t="s">
        <v>628</v>
      </c>
      <c r="I233" s="86" t="s">
        <v>132</v>
      </c>
      <c r="J233" s="102"/>
      <c r="K233" s="89">
        <v>3.2899999999424452</v>
      </c>
      <c r="L233" s="87" t="s">
        <v>134</v>
      </c>
      <c r="M233" s="88">
        <v>2.0499999999999997E-2</v>
      </c>
      <c r="N233" s="88">
        <v>5.7499999999242705E-2</v>
      </c>
      <c r="O233" s="89">
        <v>22250.427428000003</v>
      </c>
      <c r="P233" s="103">
        <v>89.02</v>
      </c>
      <c r="Q233" s="89"/>
      <c r="R233" s="89">
        <v>19.807331166000004</v>
      </c>
      <c r="S233" s="90">
        <v>4.2670141423545153E-5</v>
      </c>
      <c r="T233" s="90">
        <v>3.9865191173886744E-5</v>
      </c>
      <c r="U233" s="90">
        <v>7.262763446129939E-6</v>
      </c>
    </row>
    <row r="234" spans="2:21">
      <c r="B234" s="85" t="s">
        <v>851</v>
      </c>
      <c r="C234" s="86" t="s">
        <v>852</v>
      </c>
      <c r="D234" s="87" t="s">
        <v>121</v>
      </c>
      <c r="E234" s="87" t="s">
        <v>28</v>
      </c>
      <c r="F234" s="86" t="s">
        <v>853</v>
      </c>
      <c r="G234" s="87" t="s">
        <v>640</v>
      </c>
      <c r="H234" s="86" t="s">
        <v>628</v>
      </c>
      <c r="I234" s="86" t="s">
        <v>132</v>
      </c>
      <c r="J234" s="102"/>
      <c r="K234" s="89">
        <v>2.6099996299957189</v>
      </c>
      <c r="L234" s="87" t="s">
        <v>134</v>
      </c>
      <c r="M234" s="88">
        <v>2.4E-2</v>
      </c>
      <c r="N234" s="88">
        <v>6.0699972130267212E-2</v>
      </c>
      <c r="O234" s="89">
        <v>0.63690400000000014</v>
      </c>
      <c r="P234" s="103">
        <v>91.2</v>
      </c>
      <c r="Q234" s="89">
        <v>7.6980000000000015E-6</v>
      </c>
      <c r="R234" s="89">
        <v>5.8845200000000005E-4</v>
      </c>
      <c r="S234" s="90">
        <v>2.4439195173126191E-9</v>
      </c>
      <c r="T234" s="90">
        <v>1.1843469107500862E-9</v>
      </c>
      <c r="U234" s="90">
        <v>2.1576797194859676E-10</v>
      </c>
    </row>
    <row r="235" spans="2:21">
      <c r="B235" s="85" t="s">
        <v>854</v>
      </c>
      <c r="C235" s="86" t="s">
        <v>855</v>
      </c>
      <c r="D235" s="87" t="s">
        <v>121</v>
      </c>
      <c r="E235" s="87" t="s">
        <v>28</v>
      </c>
      <c r="F235" s="86" t="s">
        <v>639</v>
      </c>
      <c r="G235" s="87" t="s">
        <v>640</v>
      </c>
      <c r="H235" s="86" t="s">
        <v>641</v>
      </c>
      <c r="I235" s="86" t="s">
        <v>329</v>
      </c>
      <c r="J235" s="102"/>
      <c r="K235" s="89">
        <v>2.549999999999752</v>
      </c>
      <c r="L235" s="87" t="s">
        <v>134</v>
      </c>
      <c r="M235" s="88">
        <v>4.2999999999999997E-2</v>
      </c>
      <c r="N235" s="88">
        <v>6.1099999999989579E-2</v>
      </c>
      <c r="O235" s="89">
        <v>1042237.5810950003</v>
      </c>
      <c r="P235" s="103">
        <v>96.61</v>
      </c>
      <c r="Q235" s="89"/>
      <c r="R235" s="89">
        <v>1006.9057617550001</v>
      </c>
      <c r="S235" s="90">
        <v>9.3883835589388738E-4</v>
      </c>
      <c r="T235" s="90">
        <v>2.0265471582236044E-3</v>
      </c>
      <c r="U235" s="90">
        <v>3.6920260982583675E-4</v>
      </c>
    </row>
    <row r="236" spans="2:21">
      <c r="B236" s="85" t="s">
        <v>856</v>
      </c>
      <c r="C236" s="86" t="s">
        <v>857</v>
      </c>
      <c r="D236" s="87" t="s">
        <v>121</v>
      </c>
      <c r="E236" s="87" t="s">
        <v>28</v>
      </c>
      <c r="F236" s="86" t="s">
        <v>858</v>
      </c>
      <c r="G236" s="87" t="s">
        <v>627</v>
      </c>
      <c r="H236" s="86" t="s">
        <v>628</v>
      </c>
      <c r="I236" s="86" t="s">
        <v>132</v>
      </c>
      <c r="J236" s="102"/>
      <c r="K236" s="89">
        <v>1.0999999999990318</v>
      </c>
      <c r="L236" s="87" t="s">
        <v>134</v>
      </c>
      <c r="M236" s="88">
        <v>3.5000000000000003E-2</v>
      </c>
      <c r="N236" s="88">
        <v>6.0699999999977737E-2</v>
      </c>
      <c r="O236" s="89">
        <v>528300.84788699995</v>
      </c>
      <c r="P236" s="103">
        <v>97.76</v>
      </c>
      <c r="Q236" s="89"/>
      <c r="R236" s="89">
        <v>516.46692054500011</v>
      </c>
      <c r="S236" s="90">
        <v>2.7555854782338827E-3</v>
      </c>
      <c r="T236" s="90">
        <v>1.0394662637769623E-3</v>
      </c>
      <c r="U236" s="90">
        <v>1.8937316896625676E-4</v>
      </c>
    </row>
    <row r="237" spans="2:21">
      <c r="B237" s="85" t="s">
        <v>859</v>
      </c>
      <c r="C237" s="86" t="s">
        <v>860</v>
      </c>
      <c r="D237" s="87" t="s">
        <v>121</v>
      </c>
      <c r="E237" s="87" t="s">
        <v>28</v>
      </c>
      <c r="F237" s="86" t="s">
        <v>858</v>
      </c>
      <c r="G237" s="87" t="s">
        <v>627</v>
      </c>
      <c r="H237" s="86" t="s">
        <v>628</v>
      </c>
      <c r="I237" s="86" t="s">
        <v>132</v>
      </c>
      <c r="J237" s="102"/>
      <c r="K237" s="89">
        <v>2.6100000000012913</v>
      </c>
      <c r="L237" s="87" t="s">
        <v>134</v>
      </c>
      <c r="M237" s="88">
        <v>2.6499999999999999E-2</v>
      </c>
      <c r="N237" s="88">
        <v>6.4300000000003299E-2</v>
      </c>
      <c r="O237" s="89">
        <v>433231.35891400004</v>
      </c>
      <c r="P237" s="103">
        <v>91.15</v>
      </c>
      <c r="Q237" s="89"/>
      <c r="R237" s="89">
        <v>394.89039830900009</v>
      </c>
      <c r="S237" s="90">
        <v>7.0495579442295369E-4</v>
      </c>
      <c r="T237" s="90">
        <v>7.9477548435919203E-4</v>
      </c>
      <c r="U237" s="90">
        <v>1.4479464830624507E-4</v>
      </c>
    </row>
    <row r="238" spans="2:21">
      <c r="B238" s="85" t="s">
        <v>861</v>
      </c>
      <c r="C238" s="86" t="s">
        <v>862</v>
      </c>
      <c r="D238" s="87" t="s">
        <v>121</v>
      </c>
      <c r="E238" s="87" t="s">
        <v>28</v>
      </c>
      <c r="F238" s="86" t="s">
        <v>858</v>
      </c>
      <c r="G238" s="87" t="s">
        <v>627</v>
      </c>
      <c r="H238" s="86" t="s">
        <v>628</v>
      </c>
      <c r="I238" s="86" t="s">
        <v>132</v>
      </c>
      <c r="J238" s="102"/>
      <c r="K238" s="89">
        <v>2.1600000000029898</v>
      </c>
      <c r="L238" s="87" t="s">
        <v>134</v>
      </c>
      <c r="M238" s="88">
        <v>4.99E-2</v>
      </c>
      <c r="N238" s="88">
        <v>5.9200000000049491E-2</v>
      </c>
      <c r="O238" s="89">
        <v>350707.926829</v>
      </c>
      <c r="P238" s="103">
        <v>98.22</v>
      </c>
      <c r="Q238" s="89">
        <v>43.536429428000012</v>
      </c>
      <c r="R238" s="89">
        <v>388.00175522400008</v>
      </c>
      <c r="S238" s="90">
        <v>1.9852769219045161E-3</v>
      </c>
      <c r="T238" s="90">
        <v>7.8091106864307627E-4</v>
      </c>
      <c r="U238" s="90">
        <v>1.422687863023294E-4</v>
      </c>
    </row>
    <row r="239" spans="2:21">
      <c r="B239" s="85" t="s">
        <v>863</v>
      </c>
      <c r="C239" s="86" t="s">
        <v>864</v>
      </c>
      <c r="D239" s="87" t="s">
        <v>121</v>
      </c>
      <c r="E239" s="87" t="s">
        <v>28</v>
      </c>
      <c r="F239" s="86" t="s">
        <v>865</v>
      </c>
      <c r="G239" s="87" t="s">
        <v>640</v>
      </c>
      <c r="H239" s="86" t="s">
        <v>641</v>
      </c>
      <c r="I239" s="86" t="s">
        <v>329</v>
      </c>
      <c r="J239" s="102"/>
      <c r="K239" s="89">
        <v>3.6699999999996531</v>
      </c>
      <c r="L239" s="87" t="s">
        <v>134</v>
      </c>
      <c r="M239" s="88">
        <v>5.3399999999999996E-2</v>
      </c>
      <c r="N239" s="88">
        <v>6.3199999999989084E-2</v>
      </c>
      <c r="O239" s="89">
        <v>1636599.8296760002</v>
      </c>
      <c r="P239" s="103">
        <v>98.56</v>
      </c>
      <c r="Q239" s="89"/>
      <c r="R239" s="89">
        <v>1613.0328465680002</v>
      </c>
      <c r="S239" s="90">
        <v>4.0914995741900004E-3</v>
      </c>
      <c r="T239" s="90">
        <v>3.246467798174241E-3</v>
      </c>
      <c r="U239" s="90">
        <v>5.9145151344621046E-4</v>
      </c>
    </row>
    <row r="240" spans="2:21">
      <c r="B240" s="85" t="s">
        <v>866</v>
      </c>
      <c r="C240" s="86" t="s">
        <v>867</v>
      </c>
      <c r="D240" s="87" t="s">
        <v>121</v>
      </c>
      <c r="E240" s="87" t="s">
        <v>28</v>
      </c>
      <c r="F240" s="86" t="s">
        <v>655</v>
      </c>
      <c r="G240" s="87" t="s">
        <v>344</v>
      </c>
      <c r="H240" s="86" t="s">
        <v>656</v>
      </c>
      <c r="I240" s="86" t="s">
        <v>329</v>
      </c>
      <c r="J240" s="102"/>
      <c r="K240" s="89">
        <v>3.7499999999939408</v>
      </c>
      <c r="L240" s="87" t="s">
        <v>134</v>
      </c>
      <c r="M240" s="88">
        <v>2.5000000000000001E-2</v>
      </c>
      <c r="N240" s="88">
        <v>6.4299999999894816E-2</v>
      </c>
      <c r="O240" s="89">
        <v>237770.36356300005</v>
      </c>
      <c r="P240" s="103">
        <v>86.77</v>
      </c>
      <c r="Q240" s="89"/>
      <c r="R240" s="89">
        <v>206.31333661900004</v>
      </c>
      <c r="S240" s="90">
        <v>2.7947765200460296E-4</v>
      </c>
      <c r="T240" s="90">
        <v>4.1523618387099594E-4</v>
      </c>
      <c r="U240" s="90">
        <v>7.5649008293335386E-5</v>
      </c>
    </row>
    <row r="241" spans="2:21">
      <c r="B241" s="85" t="s">
        <v>868</v>
      </c>
      <c r="C241" s="86" t="s">
        <v>869</v>
      </c>
      <c r="D241" s="87" t="s">
        <v>121</v>
      </c>
      <c r="E241" s="87" t="s">
        <v>28</v>
      </c>
      <c r="F241" s="86" t="s">
        <v>870</v>
      </c>
      <c r="G241" s="87" t="s">
        <v>640</v>
      </c>
      <c r="H241" s="86" t="s">
        <v>659</v>
      </c>
      <c r="I241" s="86" t="s">
        <v>132</v>
      </c>
      <c r="J241" s="102"/>
      <c r="K241" s="89">
        <v>3.1200000000005454</v>
      </c>
      <c r="L241" s="87" t="s">
        <v>134</v>
      </c>
      <c r="M241" s="88">
        <v>4.53E-2</v>
      </c>
      <c r="N241" s="88">
        <v>6.670000000001243E-2</v>
      </c>
      <c r="O241" s="89">
        <v>3164364.3559610005</v>
      </c>
      <c r="P241" s="103">
        <v>95.03</v>
      </c>
      <c r="Q241" s="89"/>
      <c r="R241" s="89">
        <v>3007.0955529780008</v>
      </c>
      <c r="S241" s="90">
        <v>4.5205205085157149E-3</v>
      </c>
      <c r="T241" s="90">
        <v>6.0522257184949949E-3</v>
      </c>
      <c r="U241" s="90">
        <v>1.1026131424852108E-3</v>
      </c>
    </row>
    <row r="242" spans="2:21">
      <c r="B242" s="85" t="s">
        <v>871</v>
      </c>
      <c r="C242" s="86" t="s">
        <v>872</v>
      </c>
      <c r="D242" s="87" t="s">
        <v>121</v>
      </c>
      <c r="E242" s="87" t="s">
        <v>28</v>
      </c>
      <c r="F242" s="86" t="s">
        <v>646</v>
      </c>
      <c r="G242" s="87" t="s">
        <v>627</v>
      </c>
      <c r="H242" s="86" t="s">
        <v>659</v>
      </c>
      <c r="I242" s="86" t="s">
        <v>132</v>
      </c>
      <c r="J242" s="102"/>
      <c r="K242" s="89">
        <v>4.6600000000003208</v>
      </c>
      <c r="L242" s="87" t="s">
        <v>134</v>
      </c>
      <c r="M242" s="88">
        <v>5.5E-2</v>
      </c>
      <c r="N242" s="88">
        <v>7.2399999999997716E-2</v>
      </c>
      <c r="O242" s="89">
        <v>1132073.2500000002</v>
      </c>
      <c r="P242" s="103">
        <v>93.5</v>
      </c>
      <c r="Q242" s="89"/>
      <c r="R242" s="89">
        <v>1058.4884609010003</v>
      </c>
      <c r="S242" s="90">
        <v>2.5489222944220045E-3</v>
      </c>
      <c r="T242" s="90">
        <v>2.1303649893835231E-3</v>
      </c>
      <c r="U242" s="90">
        <v>3.8811646241256785E-4</v>
      </c>
    </row>
    <row r="243" spans="2:21">
      <c r="B243" s="85" t="s">
        <v>873</v>
      </c>
      <c r="C243" s="86" t="s">
        <v>874</v>
      </c>
      <c r="D243" s="87" t="s">
        <v>121</v>
      </c>
      <c r="E243" s="87" t="s">
        <v>28</v>
      </c>
      <c r="F243" s="86" t="s">
        <v>679</v>
      </c>
      <c r="G243" s="87" t="s">
        <v>680</v>
      </c>
      <c r="H243" s="86" t="s">
        <v>659</v>
      </c>
      <c r="I243" s="86" t="s">
        <v>132</v>
      </c>
      <c r="J243" s="102"/>
      <c r="K243" s="89">
        <v>1.6599999999995108</v>
      </c>
      <c r="L243" s="87" t="s">
        <v>134</v>
      </c>
      <c r="M243" s="88">
        <v>3.7499999999999999E-2</v>
      </c>
      <c r="N243" s="88">
        <v>6.2300000000011513E-2</v>
      </c>
      <c r="O243" s="89">
        <v>294948.66870900005</v>
      </c>
      <c r="P243" s="103">
        <v>97.06</v>
      </c>
      <c r="Q243" s="89"/>
      <c r="R243" s="89">
        <v>286.27717802900008</v>
      </c>
      <c r="S243" s="90">
        <v>7.9805200270748533E-4</v>
      </c>
      <c r="T243" s="90">
        <v>5.7617527243836143E-4</v>
      </c>
      <c r="U243" s="90">
        <v>1.0496938767900309E-4</v>
      </c>
    </row>
    <row r="244" spans="2:21">
      <c r="B244" s="85" t="s">
        <v>875</v>
      </c>
      <c r="C244" s="86" t="s">
        <v>876</v>
      </c>
      <c r="D244" s="87" t="s">
        <v>121</v>
      </c>
      <c r="E244" s="87" t="s">
        <v>28</v>
      </c>
      <c r="F244" s="86" t="s">
        <v>679</v>
      </c>
      <c r="G244" s="87" t="s">
        <v>680</v>
      </c>
      <c r="H244" s="86" t="s">
        <v>659</v>
      </c>
      <c r="I244" s="86" t="s">
        <v>132</v>
      </c>
      <c r="J244" s="102"/>
      <c r="K244" s="89">
        <v>3.7399999999998306</v>
      </c>
      <c r="L244" s="87" t="s">
        <v>134</v>
      </c>
      <c r="M244" s="88">
        <v>2.6600000000000002E-2</v>
      </c>
      <c r="N244" s="88">
        <v>6.8299999999998903E-2</v>
      </c>
      <c r="O244" s="89">
        <v>3558662.4270550008</v>
      </c>
      <c r="P244" s="103">
        <v>86.05</v>
      </c>
      <c r="Q244" s="89"/>
      <c r="R244" s="89">
        <v>3062.2288997980004</v>
      </c>
      <c r="S244" s="90">
        <v>4.5905799734919754E-3</v>
      </c>
      <c r="T244" s="90">
        <v>6.163189754619572E-3</v>
      </c>
      <c r="U244" s="90">
        <v>1.1228289127266067E-3</v>
      </c>
    </row>
    <row r="245" spans="2:21">
      <c r="B245" s="85" t="s">
        <v>877</v>
      </c>
      <c r="C245" s="86" t="s">
        <v>878</v>
      </c>
      <c r="D245" s="87" t="s">
        <v>121</v>
      </c>
      <c r="E245" s="87" t="s">
        <v>28</v>
      </c>
      <c r="F245" s="86" t="s">
        <v>879</v>
      </c>
      <c r="G245" s="87" t="s">
        <v>640</v>
      </c>
      <c r="H245" s="86" t="s">
        <v>659</v>
      </c>
      <c r="I245" s="86" t="s">
        <v>132</v>
      </c>
      <c r="J245" s="102"/>
      <c r="K245" s="89">
        <v>3.1599999999997617</v>
      </c>
      <c r="L245" s="87" t="s">
        <v>134</v>
      </c>
      <c r="M245" s="88">
        <v>2.5000000000000001E-2</v>
      </c>
      <c r="N245" s="88">
        <v>6.6200000000008169E-2</v>
      </c>
      <c r="O245" s="89">
        <v>1132073.2500000002</v>
      </c>
      <c r="P245" s="103">
        <v>88.69</v>
      </c>
      <c r="Q245" s="89"/>
      <c r="R245" s="89">
        <v>1004.0358156890001</v>
      </c>
      <c r="S245" s="90">
        <v>5.3679295025929894E-3</v>
      </c>
      <c r="T245" s="90">
        <v>2.0207709661853642E-3</v>
      </c>
      <c r="U245" s="90">
        <v>3.68150285350327E-4</v>
      </c>
    </row>
    <row r="246" spans="2:21">
      <c r="B246" s="85" t="s">
        <v>880</v>
      </c>
      <c r="C246" s="86" t="s">
        <v>881</v>
      </c>
      <c r="D246" s="87" t="s">
        <v>121</v>
      </c>
      <c r="E246" s="87" t="s">
        <v>28</v>
      </c>
      <c r="F246" s="86" t="s">
        <v>882</v>
      </c>
      <c r="G246" s="87" t="s">
        <v>344</v>
      </c>
      <c r="H246" s="86" t="s">
        <v>659</v>
      </c>
      <c r="I246" s="86" t="s">
        <v>132</v>
      </c>
      <c r="J246" s="102"/>
      <c r="K246" s="89">
        <v>4.9999999999999991</v>
      </c>
      <c r="L246" s="87" t="s">
        <v>134</v>
      </c>
      <c r="M246" s="88">
        <v>6.7699999999999996E-2</v>
      </c>
      <c r="N246" s="88">
        <v>6.689999999999649E-2</v>
      </c>
      <c r="O246" s="89">
        <v>1512381.9376050003</v>
      </c>
      <c r="P246" s="103">
        <v>101.88</v>
      </c>
      <c r="Q246" s="89"/>
      <c r="R246" s="89">
        <v>1540.8146994660003</v>
      </c>
      <c r="S246" s="90">
        <v>2.0165092501400004E-3</v>
      </c>
      <c r="T246" s="90">
        <v>3.1011180680002443E-3</v>
      </c>
      <c r="U246" s="90">
        <v>5.6497125143999084E-4</v>
      </c>
    </row>
    <row r="247" spans="2:21">
      <c r="B247" s="85" t="s">
        <v>883</v>
      </c>
      <c r="C247" s="86" t="s">
        <v>884</v>
      </c>
      <c r="D247" s="87" t="s">
        <v>121</v>
      </c>
      <c r="E247" s="87" t="s">
        <v>28</v>
      </c>
      <c r="F247" s="86" t="s">
        <v>885</v>
      </c>
      <c r="G247" s="87" t="s">
        <v>694</v>
      </c>
      <c r="H247" s="86" t="s">
        <v>684</v>
      </c>
      <c r="I247" s="86"/>
      <c r="J247" s="102"/>
      <c r="K247" s="89">
        <v>1.2099999999968689</v>
      </c>
      <c r="L247" s="87" t="s">
        <v>134</v>
      </c>
      <c r="M247" s="88">
        <v>3.5499999999999997E-2</v>
      </c>
      <c r="N247" s="88">
        <v>7.5699999999871731E-2</v>
      </c>
      <c r="O247" s="89">
        <v>205579.75654900004</v>
      </c>
      <c r="P247" s="103">
        <v>96.33</v>
      </c>
      <c r="Q247" s="89"/>
      <c r="R247" s="89">
        <v>198.03498192200007</v>
      </c>
      <c r="S247" s="90">
        <v>7.1780039744429535E-4</v>
      </c>
      <c r="T247" s="90">
        <v>3.9857476745727759E-4</v>
      </c>
      <c r="U247" s="90">
        <v>7.2613580078217046E-5</v>
      </c>
    </row>
    <row r="248" spans="2:21">
      <c r="B248" s="85" t="s">
        <v>886</v>
      </c>
      <c r="C248" s="86" t="s">
        <v>887</v>
      </c>
      <c r="D248" s="87" t="s">
        <v>121</v>
      </c>
      <c r="E248" s="87" t="s">
        <v>28</v>
      </c>
      <c r="F248" s="86" t="s">
        <v>885</v>
      </c>
      <c r="G248" s="87" t="s">
        <v>694</v>
      </c>
      <c r="H248" s="86" t="s">
        <v>684</v>
      </c>
      <c r="I248" s="86"/>
      <c r="J248" s="102"/>
      <c r="K248" s="89">
        <v>3.58999999999905</v>
      </c>
      <c r="L248" s="87" t="s">
        <v>134</v>
      </c>
      <c r="M248" s="88">
        <v>6.0499999999999998E-2</v>
      </c>
      <c r="N248" s="88">
        <v>6.1399999999976862E-2</v>
      </c>
      <c r="O248" s="89">
        <v>1031930.0503050003</v>
      </c>
      <c r="P248" s="103">
        <v>99.98</v>
      </c>
      <c r="Q248" s="89">
        <v>31.215884022000001</v>
      </c>
      <c r="R248" s="89">
        <v>1063.1129699390001</v>
      </c>
      <c r="S248" s="90">
        <v>4.6905911377500015E-3</v>
      </c>
      <c r="T248" s="90">
        <v>2.1396724995846796E-3</v>
      </c>
      <c r="U248" s="90">
        <v>3.8981213331926401E-4</v>
      </c>
    </row>
    <row r="249" spans="2:21">
      <c r="B249" s="85" t="s">
        <v>888</v>
      </c>
      <c r="C249" s="86" t="s">
        <v>889</v>
      </c>
      <c r="D249" s="87" t="s">
        <v>121</v>
      </c>
      <c r="E249" s="87" t="s">
        <v>28</v>
      </c>
      <c r="F249" s="86" t="s">
        <v>843</v>
      </c>
      <c r="G249" s="87" t="s">
        <v>694</v>
      </c>
      <c r="H249" s="86" t="s">
        <v>684</v>
      </c>
      <c r="I249" s="86"/>
      <c r="J249" s="102"/>
      <c r="K249" s="89">
        <v>1.31</v>
      </c>
      <c r="L249" s="87" t="s">
        <v>134</v>
      </c>
      <c r="M249" s="88">
        <v>4.2500000000000003E-2</v>
      </c>
      <c r="N249" s="88">
        <v>6.1200606877950099E-2</v>
      </c>
      <c r="O249" s="89">
        <v>3.0340000000000002E-2</v>
      </c>
      <c r="P249" s="103">
        <v>98.05</v>
      </c>
      <c r="Q249" s="89"/>
      <c r="R249" s="89">
        <v>2.9660000000000004E-5</v>
      </c>
      <c r="S249" s="90">
        <v>3.4575498575498578E-10</v>
      </c>
      <c r="T249" s="90">
        <v>5.9695148241228771E-11</v>
      </c>
      <c r="U249" s="90">
        <v>1.0875446167224141E-11</v>
      </c>
    </row>
    <row r="250" spans="2:21">
      <c r="B250" s="85" t="s">
        <v>890</v>
      </c>
      <c r="C250" s="86" t="s">
        <v>891</v>
      </c>
      <c r="D250" s="87" t="s">
        <v>121</v>
      </c>
      <c r="E250" s="87" t="s">
        <v>28</v>
      </c>
      <c r="F250" s="86" t="s">
        <v>892</v>
      </c>
      <c r="G250" s="87" t="s">
        <v>333</v>
      </c>
      <c r="H250" s="86" t="s">
        <v>684</v>
      </c>
      <c r="I250" s="86"/>
      <c r="J250" s="102"/>
      <c r="K250" s="89">
        <v>2.2299999999984612</v>
      </c>
      <c r="L250" s="87" t="s">
        <v>134</v>
      </c>
      <c r="M250" s="88">
        <v>0.01</v>
      </c>
      <c r="N250" s="88">
        <v>7.0699999999933066E-2</v>
      </c>
      <c r="O250" s="89">
        <v>317523.90516000008</v>
      </c>
      <c r="P250" s="103">
        <v>88</v>
      </c>
      <c r="Q250" s="89"/>
      <c r="R250" s="89">
        <v>279.42103654100009</v>
      </c>
      <c r="S250" s="90">
        <v>1.7640216953333338E-3</v>
      </c>
      <c r="T250" s="90">
        <v>5.6237627100582603E-4</v>
      </c>
      <c r="U250" s="90">
        <v>1.0245544305096479E-4</v>
      </c>
    </row>
    <row r="251" spans="2:21">
      <c r="B251" s="91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9"/>
      <c r="P251" s="103"/>
      <c r="Q251" s="86"/>
      <c r="R251" s="86"/>
      <c r="S251" s="86"/>
      <c r="T251" s="90"/>
      <c r="U251" s="86"/>
    </row>
    <row r="252" spans="2:21">
      <c r="B252" s="84" t="s">
        <v>49</v>
      </c>
      <c r="C252" s="79"/>
      <c r="D252" s="80"/>
      <c r="E252" s="80"/>
      <c r="F252" s="79"/>
      <c r="G252" s="80"/>
      <c r="H252" s="79"/>
      <c r="I252" s="79"/>
      <c r="J252" s="100"/>
      <c r="K252" s="82">
        <v>3.3961974867445814</v>
      </c>
      <c r="L252" s="80"/>
      <c r="M252" s="81"/>
      <c r="N252" s="81">
        <v>5.699943669943016E-2</v>
      </c>
      <c r="O252" s="82"/>
      <c r="P252" s="101"/>
      <c r="Q252" s="82"/>
      <c r="R252" s="82">
        <v>1024.9274488780002</v>
      </c>
      <c r="S252" s="83"/>
      <c r="T252" s="83">
        <v>2.0628184759702169E-3</v>
      </c>
      <c r="U252" s="83">
        <v>3.7581063032984027E-4</v>
      </c>
    </row>
    <row r="253" spans="2:21">
      <c r="B253" s="85" t="s">
        <v>893</v>
      </c>
      <c r="C253" s="86" t="s">
        <v>894</v>
      </c>
      <c r="D253" s="87" t="s">
        <v>121</v>
      </c>
      <c r="E253" s="87" t="s">
        <v>28</v>
      </c>
      <c r="F253" s="86" t="s">
        <v>895</v>
      </c>
      <c r="G253" s="87" t="s">
        <v>705</v>
      </c>
      <c r="H253" s="86" t="s">
        <v>386</v>
      </c>
      <c r="I253" s="86" t="s">
        <v>329</v>
      </c>
      <c r="J253" s="102"/>
      <c r="K253" s="89">
        <v>3.0200000000007012</v>
      </c>
      <c r="L253" s="87" t="s">
        <v>134</v>
      </c>
      <c r="M253" s="88">
        <v>2.12E-2</v>
      </c>
      <c r="N253" s="88">
        <v>5.6900000000008187E-2</v>
      </c>
      <c r="O253" s="89">
        <v>805075.30139500007</v>
      </c>
      <c r="P253" s="103">
        <v>106.21</v>
      </c>
      <c r="Q253" s="89"/>
      <c r="R253" s="89">
        <v>855.07043377000025</v>
      </c>
      <c r="S253" s="90">
        <v>5.3671686759666675E-3</v>
      </c>
      <c r="T253" s="90">
        <v>1.7209560451986498E-3</v>
      </c>
      <c r="U253" s="90">
        <v>3.1352907861263089E-4</v>
      </c>
    </row>
    <row r="254" spans="2:21">
      <c r="B254" s="85" t="s">
        <v>896</v>
      </c>
      <c r="C254" s="86" t="s">
        <v>897</v>
      </c>
      <c r="D254" s="87" t="s">
        <v>121</v>
      </c>
      <c r="E254" s="87" t="s">
        <v>28</v>
      </c>
      <c r="F254" s="86" t="s">
        <v>895</v>
      </c>
      <c r="G254" s="87" t="s">
        <v>705</v>
      </c>
      <c r="H254" s="86" t="s">
        <v>386</v>
      </c>
      <c r="I254" s="86" t="s">
        <v>329</v>
      </c>
      <c r="J254" s="102"/>
      <c r="K254" s="89">
        <v>5.2900000000061818</v>
      </c>
      <c r="L254" s="87" t="s">
        <v>134</v>
      </c>
      <c r="M254" s="88">
        <v>2.6699999999999998E-2</v>
      </c>
      <c r="N254" s="88">
        <v>5.7500000000044155E-2</v>
      </c>
      <c r="O254" s="89">
        <v>168827.06663800002</v>
      </c>
      <c r="P254" s="103">
        <v>100.61</v>
      </c>
      <c r="Q254" s="89"/>
      <c r="R254" s="89">
        <v>169.85690665500002</v>
      </c>
      <c r="S254" s="90">
        <v>9.8475890479468044E-4</v>
      </c>
      <c r="T254" s="90">
        <v>3.4186221249382279E-4</v>
      </c>
      <c r="U254" s="90">
        <v>6.2281511950696837E-5</v>
      </c>
    </row>
    <row r="255" spans="2:21">
      <c r="B255" s="85" t="s">
        <v>898</v>
      </c>
      <c r="C255" s="86" t="s">
        <v>899</v>
      </c>
      <c r="D255" s="87" t="s">
        <v>121</v>
      </c>
      <c r="E255" s="87" t="s">
        <v>28</v>
      </c>
      <c r="F255" s="86" t="s">
        <v>723</v>
      </c>
      <c r="G255" s="87" t="s">
        <v>128</v>
      </c>
      <c r="H255" s="86" t="s">
        <v>386</v>
      </c>
      <c r="I255" s="86" t="s">
        <v>329</v>
      </c>
      <c r="J255" s="102"/>
      <c r="K255" s="89">
        <v>0.97999951594382451</v>
      </c>
      <c r="L255" s="87" t="s">
        <v>134</v>
      </c>
      <c r="M255" s="88">
        <v>3.49E-2</v>
      </c>
      <c r="N255" s="88">
        <v>7.2699438719175585E-2</v>
      </c>
      <c r="O255" s="89">
        <v>4.166000000000001E-2</v>
      </c>
      <c r="P255" s="103">
        <v>104.41</v>
      </c>
      <c r="Q255" s="89"/>
      <c r="R255" s="89">
        <v>4.3472E-5</v>
      </c>
      <c r="S255" s="90">
        <v>4.9620427018935218E-11</v>
      </c>
      <c r="T255" s="90">
        <v>8.7493846404001923E-11</v>
      </c>
      <c r="U255" s="90">
        <v>1.5939898711448679E-11</v>
      </c>
    </row>
    <row r="256" spans="2:21">
      <c r="B256" s="85" t="s">
        <v>900</v>
      </c>
      <c r="C256" s="86" t="s">
        <v>901</v>
      </c>
      <c r="D256" s="87" t="s">
        <v>121</v>
      </c>
      <c r="E256" s="87" t="s">
        <v>28</v>
      </c>
      <c r="F256" s="86" t="s">
        <v>723</v>
      </c>
      <c r="G256" s="87" t="s">
        <v>128</v>
      </c>
      <c r="H256" s="86" t="s">
        <v>386</v>
      </c>
      <c r="I256" s="86" t="s">
        <v>329</v>
      </c>
      <c r="J256" s="102"/>
      <c r="K256" s="89">
        <v>3.6500002698574616</v>
      </c>
      <c r="L256" s="87" t="s">
        <v>134</v>
      </c>
      <c r="M256" s="88">
        <v>3.7699999999999997E-2</v>
      </c>
      <c r="N256" s="88">
        <v>6.5699973838506634E-2</v>
      </c>
      <c r="O256" s="89">
        <v>6.2490000000000004E-2</v>
      </c>
      <c r="P256" s="103">
        <v>104</v>
      </c>
      <c r="Q256" s="89"/>
      <c r="R256" s="89">
        <v>6.4981000000000007E-5</v>
      </c>
      <c r="S256" s="90">
        <v>3.2701337724910009E-10</v>
      </c>
      <c r="T256" s="90">
        <v>1.3078389844448033E-10</v>
      </c>
      <c r="U256" s="90">
        <v>2.3826613870276192E-11</v>
      </c>
    </row>
    <row r="257" spans="2:21">
      <c r="B257" s="91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9"/>
      <c r="P257" s="103"/>
      <c r="Q257" s="86"/>
      <c r="R257" s="86"/>
      <c r="S257" s="86"/>
      <c r="T257" s="90"/>
      <c r="U257" s="86"/>
    </row>
    <row r="258" spans="2:21">
      <c r="B258" s="78" t="s">
        <v>200</v>
      </c>
      <c r="C258" s="79"/>
      <c r="D258" s="80"/>
      <c r="E258" s="80"/>
      <c r="F258" s="79"/>
      <c r="G258" s="80"/>
      <c r="H258" s="79"/>
      <c r="I258" s="79"/>
      <c r="J258" s="100"/>
      <c r="K258" s="82">
        <v>4.9547745509332168</v>
      </c>
      <c r="L258" s="80"/>
      <c r="M258" s="81"/>
      <c r="N258" s="81">
        <v>7.7176571339040378E-2</v>
      </c>
      <c r="O258" s="82"/>
      <c r="P258" s="101"/>
      <c r="Q258" s="82"/>
      <c r="R258" s="82">
        <v>121099.49096745602</v>
      </c>
      <c r="S258" s="83"/>
      <c r="T258" s="83">
        <v>0.24373068325150476</v>
      </c>
      <c r="U258" s="83">
        <v>4.4403607380135331E-2</v>
      </c>
    </row>
    <row r="259" spans="2:21">
      <c r="B259" s="84" t="s">
        <v>66</v>
      </c>
      <c r="C259" s="79"/>
      <c r="D259" s="80"/>
      <c r="E259" s="80"/>
      <c r="F259" s="79"/>
      <c r="G259" s="80"/>
      <c r="H259" s="79"/>
      <c r="I259" s="79"/>
      <c r="J259" s="100"/>
      <c r="K259" s="82">
        <v>5.1821583605243884</v>
      </c>
      <c r="L259" s="80"/>
      <c r="M259" s="81"/>
      <c r="N259" s="81">
        <v>7.744946774750737E-2</v>
      </c>
      <c r="O259" s="82"/>
      <c r="P259" s="101"/>
      <c r="Q259" s="82"/>
      <c r="R259" s="82">
        <v>21080.293202254004</v>
      </c>
      <c r="S259" s="83"/>
      <c r="T259" s="83">
        <v>4.2427216037664188E-2</v>
      </c>
      <c r="U259" s="83">
        <v>7.7295210354151852E-3</v>
      </c>
    </row>
    <row r="260" spans="2:21">
      <c r="B260" s="85" t="s">
        <v>902</v>
      </c>
      <c r="C260" s="86" t="s">
        <v>903</v>
      </c>
      <c r="D260" s="87" t="s">
        <v>28</v>
      </c>
      <c r="E260" s="87" t="s">
        <v>28</v>
      </c>
      <c r="F260" s="86" t="s">
        <v>343</v>
      </c>
      <c r="G260" s="87" t="s">
        <v>344</v>
      </c>
      <c r="H260" s="86" t="s">
        <v>904</v>
      </c>
      <c r="I260" s="86" t="s">
        <v>905</v>
      </c>
      <c r="J260" s="102"/>
      <c r="K260" s="89">
        <v>7.0999999999992953</v>
      </c>
      <c r="L260" s="87" t="s">
        <v>133</v>
      </c>
      <c r="M260" s="88">
        <v>3.7499999999999999E-2</v>
      </c>
      <c r="N260" s="88">
        <v>6.46999999999993E-2</v>
      </c>
      <c r="O260" s="89">
        <v>225096.81395000004</v>
      </c>
      <c r="P260" s="103">
        <v>82.446830000000006</v>
      </c>
      <c r="Q260" s="89"/>
      <c r="R260" s="89">
        <v>709.67778611500012</v>
      </c>
      <c r="S260" s="90">
        <v>4.5019362790000011E-4</v>
      </c>
      <c r="T260" s="90">
        <v>1.4283317817141597E-3</v>
      </c>
      <c r="U260" s="90">
        <v>2.6021788802995586E-4</v>
      </c>
    </row>
    <row r="261" spans="2:21">
      <c r="B261" s="85" t="s">
        <v>906</v>
      </c>
      <c r="C261" s="86" t="s">
        <v>907</v>
      </c>
      <c r="D261" s="87" t="s">
        <v>28</v>
      </c>
      <c r="E261" s="87" t="s">
        <v>28</v>
      </c>
      <c r="F261" s="86" t="s">
        <v>336</v>
      </c>
      <c r="G261" s="87" t="s">
        <v>316</v>
      </c>
      <c r="H261" s="86" t="s">
        <v>908</v>
      </c>
      <c r="I261" s="86" t="s">
        <v>312</v>
      </c>
      <c r="J261" s="102"/>
      <c r="K261" s="89">
        <v>2.8899999999997741</v>
      </c>
      <c r="L261" s="87" t="s">
        <v>133</v>
      </c>
      <c r="M261" s="88">
        <v>3.2549999999999996E-2</v>
      </c>
      <c r="N261" s="88">
        <v>8.729999999998872E-2</v>
      </c>
      <c r="O261" s="89">
        <v>676009.60100000014</v>
      </c>
      <c r="P261" s="103">
        <v>85.865880000000004</v>
      </c>
      <c r="Q261" s="89"/>
      <c r="R261" s="89">
        <v>2219.6850015500008</v>
      </c>
      <c r="S261" s="90">
        <v>6.7600960100000019E-4</v>
      </c>
      <c r="T261" s="90">
        <v>4.4674452197019359E-3</v>
      </c>
      <c r="U261" s="90">
        <v>8.138929447927129E-4</v>
      </c>
    </row>
    <row r="262" spans="2:21">
      <c r="B262" s="85" t="s">
        <v>909</v>
      </c>
      <c r="C262" s="86" t="s">
        <v>910</v>
      </c>
      <c r="D262" s="87" t="s">
        <v>28</v>
      </c>
      <c r="E262" s="87" t="s">
        <v>28</v>
      </c>
      <c r="F262" s="86" t="s">
        <v>315</v>
      </c>
      <c r="G262" s="87" t="s">
        <v>316</v>
      </c>
      <c r="H262" s="86" t="s">
        <v>908</v>
      </c>
      <c r="I262" s="86" t="s">
        <v>312</v>
      </c>
      <c r="J262" s="102"/>
      <c r="K262" s="89">
        <v>2.2399999999998048</v>
      </c>
      <c r="L262" s="87" t="s">
        <v>133</v>
      </c>
      <c r="M262" s="88">
        <v>3.2750000000000001E-2</v>
      </c>
      <c r="N262" s="88">
        <v>8.3899999999993785E-2</v>
      </c>
      <c r="O262" s="89">
        <v>956884.39862400014</v>
      </c>
      <c r="P262" s="103">
        <v>89.528930000000003</v>
      </c>
      <c r="Q262" s="89"/>
      <c r="R262" s="89">
        <v>3275.9763220360005</v>
      </c>
      <c r="S262" s="90">
        <v>1.2758458648320001E-3</v>
      </c>
      <c r="T262" s="90">
        <v>6.5933881381892937E-3</v>
      </c>
      <c r="U262" s="90">
        <v>1.2012037806946546E-3</v>
      </c>
    </row>
    <row r="263" spans="2:21">
      <c r="B263" s="85" t="s">
        <v>911</v>
      </c>
      <c r="C263" s="86" t="s">
        <v>912</v>
      </c>
      <c r="D263" s="87" t="s">
        <v>28</v>
      </c>
      <c r="E263" s="87" t="s">
        <v>28</v>
      </c>
      <c r="F263" s="86" t="s">
        <v>315</v>
      </c>
      <c r="G263" s="87" t="s">
        <v>316</v>
      </c>
      <c r="H263" s="86" t="s">
        <v>908</v>
      </c>
      <c r="I263" s="86" t="s">
        <v>312</v>
      </c>
      <c r="J263" s="102"/>
      <c r="K263" s="89">
        <v>4.069999999999367</v>
      </c>
      <c r="L263" s="87" t="s">
        <v>133</v>
      </c>
      <c r="M263" s="88">
        <v>7.1289999999999992E-2</v>
      </c>
      <c r="N263" s="88">
        <v>7.5799999999989667E-2</v>
      </c>
      <c r="O263" s="89">
        <v>546560.95400000014</v>
      </c>
      <c r="P263" s="103">
        <v>99.190799999999996</v>
      </c>
      <c r="Q263" s="89"/>
      <c r="R263" s="89">
        <v>2073.1364109330007</v>
      </c>
      <c r="S263" s="90">
        <v>1.0931219080000003E-3</v>
      </c>
      <c r="T263" s="90">
        <v>4.1724944495932044E-3</v>
      </c>
      <c r="U263" s="90">
        <v>7.6015790405981488E-4</v>
      </c>
    </row>
    <row r="264" spans="2:21">
      <c r="B264" s="85" t="s">
        <v>913</v>
      </c>
      <c r="C264" s="86" t="s">
        <v>914</v>
      </c>
      <c r="D264" s="87" t="s">
        <v>28</v>
      </c>
      <c r="E264" s="87" t="s">
        <v>28</v>
      </c>
      <c r="F264" s="86" t="s">
        <v>708</v>
      </c>
      <c r="G264" s="87" t="s">
        <v>484</v>
      </c>
      <c r="H264" s="86" t="s">
        <v>915</v>
      </c>
      <c r="I264" s="86" t="s">
        <v>312</v>
      </c>
      <c r="J264" s="102"/>
      <c r="K264" s="89">
        <v>9.460000000000198</v>
      </c>
      <c r="L264" s="87" t="s">
        <v>133</v>
      </c>
      <c r="M264" s="88">
        <v>6.3750000000000001E-2</v>
      </c>
      <c r="N264" s="88">
        <v>6.6500000000001072E-2</v>
      </c>
      <c r="O264" s="89">
        <v>1367840.7033000002</v>
      </c>
      <c r="P264" s="103">
        <v>98.602000000000004</v>
      </c>
      <c r="Q264" s="89"/>
      <c r="R264" s="89">
        <v>5157.498742013001</v>
      </c>
      <c r="S264" s="90">
        <v>1.9735113306882128E-3</v>
      </c>
      <c r="T264" s="90">
        <v>1.0380231016804348E-2</v>
      </c>
      <c r="U264" s="90">
        <v>1.8911024924574717E-3</v>
      </c>
    </row>
    <row r="265" spans="2:21">
      <c r="B265" s="85" t="s">
        <v>916</v>
      </c>
      <c r="C265" s="86" t="s">
        <v>917</v>
      </c>
      <c r="D265" s="87" t="s">
        <v>28</v>
      </c>
      <c r="E265" s="87" t="s">
        <v>28</v>
      </c>
      <c r="F265" s="86" t="s">
        <v>918</v>
      </c>
      <c r="G265" s="87" t="s">
        <v>316</v>
      </c>
      <c r="H265" s="86" t="s">
        <v>915</v>
      </c>
      <c r="I265" s="86" t="s">
        <v>905</v>
      </c>
      <c r="J265" s="102"/>
      <c r="K265" s="89">
        <v>2.4299999999998003</v>
      </c>
      <c r="L265" s="87" t="s">
        <v>133</v>
      </c>
      <c r="M265" s="88">
        <v>3.0769999999999999E-2</v>
      </c>
      <c r="N265" s="88">
        <v>8.6899999999999367E-2</v>
      </c>
      <c r="O265" s="89">
        <v>767774.30854000011</v>
      </c>
      <c r="P265" s="103">
        <v>88.698670000000007</v>
      </c>
      <c r="Q265" s="89"/>
      <c r="R265" s="89">
        <v>2604.1653992640004</v>
      </c>
      <c r="S265" s="90">
        <v>1.2796238475666669E-3</v>
      </c>
      <c r="T265" s="90">
        <v>5.2412690341788002E-3</v>
      </c>
      <c r="U265" s="90">
        <v>9.5487055327860395E-4</v>
      </c>
    </row>
    <row r="266" spans="2:21">
      <c r="B266" s="85" t="s">
        <v>919</v>
      </c>
      <c r="C266" s="86" t="s">
        <v>920</v>
      </c>
      <c r="D266" s="87" t="s">
        <v>28</v>
      </c>
      <c r="E266" s="87" t="s">
        <v>28</v>
      </c>
      <c r="F266" s="86">
        <v>516301843</v>
      </c>
      <c r="G266" s="87" t="s">
        <v>921</v>
      </c>
      <c r="H266" s="86" t="s">
        <v>922</v>
      </c>
      <c r="I266" s="86" t="s">
        <v>905</v>
      </c>
      <c r="J266" s="102"/>
      <c r="K266" s="89">
        <v>5.3300000000003021</v>
      </c>
      <c r="L266" s="87" t="s">
        <v>133</v>
      </c>
      <c r="M266" s="88">
        <v>8.5000000000000006E-2</v>
      </c>
      <c r="N266" s="88">
        <v>8.480000000000483E-2</v>
      </c>
      <c r="O266" s="89">
        <v>575327.31999999995</v>
      </c>
      <c r="P266" s="103">
        <v>101.60928</v>
      </c>
      <c r="Q266" s="89"/>
      <c r="R266" s="89">
        <v>2235.4566142040007</v>
      </c>
      <c r="S266" s="90">
        <v>7.6710309333333324E-4</v>
      </c>
      <c r="T266" s="90">
        <v>4.4991879289191898E-3</v>
      </c>
      <c r="U266" s="90">
        <v>8.1967592943158298E-4</v>
      </c>
    </row>
    <row r="267" spans="2:21">
      <c r="B267" s="85" t="s">
        <v>923</v>
      </c>
      <c r="C267" s="86" t="s">
        <v>924</v>
      </c>
      <c r="D267" s="87" t="s">
        <v>28</v>
      </c>
      <c r="E267" s="87" t="s">
        <v>28</v>
      </c>
      <c r="F267" s="86" t="s">
        <v>925</v>
      </c>
      <c r="G267" s="87" t="s">
        <v>926</v>
      </c>
      <c r="H267" s="86" t="s">
        <v>922</v>
      </c>
      <c r="I267" s="86" t="s">
        <v>312</v>
      </c>
      <c r="J267" s="102"/>
      <c r="K267" s="89">
        <v>5.6100000000006096</v>
      </c>
      <c r="L267" s="87" t="s">
        <v>135</v>
      </c>
      <c r="M267" s="88">
        <v>4.3749999999999997E-2</v>
      </c>
      <c r="N267" s="88">
        <v>7.1100000000015956E-2</v>
      </c>
      <c r="O267" s="89">
        <v>143831.82999999999</v>
      </c>
      <c r="P267" s="103">
        <v>87.09254</v>
      </c>
      <c r="Q267" s="89"/>
      <c r="R267" s="89">
        <v>507.71885302900012</v>
      </c>
      <c r="S267" s="90">
        <v>9.5887886666666655E-5</v>
      </c>
      <c r="T267" s="90">
        <v>1.0218594806619286E-3</v>
      </c>
      <c r="U267" s="90">
        <v>1.8616551093060267E-4</v>
      </c>
    </row>
    <row r="268" spans="2:21">
      <c r="B268" s="85" t="s">
        <v>927</v>
      </c>
      <c r="C268" s="86" t="s">
        <v>928</v>
      </c>
      <c r="D268" s="87" t="s">
        <v>28</v>
      </c>
      <c r="E268" s="87" t="s">
        <v>28</v>
      </c>
      <c r="F268" s="86" t="s">
        <v>925</v>
      </c>
      <c r="G268" s="87" t="s">
        <v>926</v>
      </c>
      <c r="H268" s="86" t="s">
        <v>922</v>
      </c>
      <c r="I268" s="86" t="s">
        <v>312</v>
      </c>
      <c r="J268" s="102"/>
      <c r="K268" s="89">
        <v>4.749999999998562</v>
      </c>
      <c r="L268" s="87" t="s">
        <v>135</v>
      </c>
      <c r="M268" s="88">
        <v>7.3749999999999996E-2</v>
      </c>
      <c r="N268" s="88">
        <v>6.9599999999980289E-2</v>
      </c>
      <c r="O268" s="89">
        <v>294855.25150000007</v>
      </c>
      <c r="P268" s="103">
        <v>101.86429</v>
      </c>
      <c r="Q268" s="89"/>
      <c r="R268" s="89">
        <v>1217.3575558650002</v>
      </c>
      <c r="S268" s="90">
        <v>3.6856906437500008E-4</v>
      </c>
      <c r="T268" s="90">
        <v>2.4501126014814943E-3</v>
      </c>
      <c r="U268" s="90">
        <v>4.4636906827624285E-4</v>
      </c>
    </row>
    <row r="269" spans="2:21">
      <c r="B269" s="85" t="s">
        <v>929</v>
      </c>
      <c r="C269" s="86" t="s">
        <v>930</v>
      </c>
      <c r="D269" s="87" t="s">
        <v>28</v>
      </c>
      <c r="E269" s="87" t="s">
        <v>28</v>
      </c>
      <c r="F269" s="86" t="s">
        <v>925</v>
      </c>
      <c r="G269" s="87" t="s">
        <v>926</v>
      </c>
      <c r="H269" s="86" t="s">
        <v>922</v>
      </c>
      <c r="I269" s="86" t="s">
        <v>312</v>
      </c>
      <c r="J269" s="102"/>
      <c r="K269" s="89">
        <v>5.8800000000012957</v>
      </c>
      <c r="L269" s="87" t="s">
        <v>133</v>
      </c>
      <c r="M269" s="88">
        <v>8.1250000000000003E-2</v>
      </c>
      <c r="N269" s="88">
        <v>7.5300000000019907E-2</v>
      </c>
      <c r="O269" s="89">
        <v>273280.47700000007</v>
      </c>
      <c r="P269" s="103">
        <v>103.31054</v>
      </c>
      <c r="Q269" s="89"/>
      <c r="R269" s="89">
        <v>1079.6205172450002</v>
      </c>
      <c r="S269" s="90">
        <v>5.4656095400000017E-4</v>
      </c>
      <c r="T269" s="90">
        <v>2.1728963864198372E-3</v>
      </c>
      <c r="U269" s="90">
        <v>3.9586496346354284E-4</v>
      </c>
    </row>
    <row r="270" spans="2:21">
      <c r="B270" s="91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9"/>
      <c r="P270" s="103"/>
      <c r="Q270" s="86"/>
      <c r="R270" s="86"/>
      <c r="S270" s="86"/>
      <c r="T270" s="90"/>
      <c r="U270" s="86"/>
    </row>
    <row r="271" spans="2:21">
      <c r="B271" s="84" t="s">
        <v>65</v>
      </c>
      <c r="C271" s="79"/>
      <c r="D271" s="80"/>
      <c r="E271" s="80"/>
      <c r="F271" s="79"/>
      <c r="G271" s="80"/>
      <c r="H271" s="79"/>
      <c r="I271" s="79"/>
      <c r="J271" s="100"/>
      <c r="K271" s="82">
        <v>4.9068505775088376</v>
      </c>
      <c r="L271" s="80"/>
      <c r="M271" s="81"/>
      <c r="N271" s="81">
        <v>7.7119055017845412E-2</v>
      </c>
      <c r="O271" s="82"/>
      <c r="P271" s="101"/>
      <c r="Q271" s="82"/>
      <c r="R271" s="82">
        <v>100019.197765202</v>
      </c>
      <c r="S271" s="83"/>
      <c r="T271" s="83">
        <v>0.20130346721384054</v>
      </c>
      <c r="U271" s="83">
        <v>3.6674086344720136E-2</v>
      </c>
    </row>
    <row r="272" spans="2:21">
      <c r="B272" s="85" t="s">
        <v>931</v>
      </c>
      <c r="C272" s="86" t="s">
        <v>932</v>
      </c>
      <c r="D272" s="87" t="s">
        <v>28</v>
      </c>
      <c r="E272" s="87" t="s">
        <v>28</v>
      </c>
      <c r="F272" s="86"/>
      <c r="G272" s="87" t="s">
        <v>933</v>
      </c>
      <c r="H272" s="86" t="s">
        <v>311</v>
      </c>
      <c r="I272" s="86" t="s">
        <v>905</v>
      </c>
      <c r="J272" s="102"/>
      <c r="K272" s="89">
        <v>7.3400000000012922</v>
      </c>
      <c r="L272" s="87" t="s">
        <v>135</v>
      </c>
      <c r="M272" s="88">
        <v>4.2519999999999995E-2</v>
      </c>
      <c r="N272" s="88">
        <v>5.570000000000927E-2</v>
      </c>
      <c r="O272" s="89">
        <v>287663.65999999997</v>
      </c>
      <c r="P272" s="103">
        <v>91.755489999999995</v>
      </c>
      <c r="Q272" s="89"/>
      <c r="R272" s="89">
        <v>1069.804404193</v>
      </c>
      <c r="S272" s="90">
        <v>2.3013092799999997E-4</v>
      </c>
      <c r="T272" s="90">
        <v>2.153140003284577E-3</v>
      </c>
      <c r="U272" s="90">
        <v>3.92265684668249E-4</v>
      </c>
    </row>
    <row r="273" spans="2:21">
      <c r="B273" s="85" t="s">
        <v>934</v>
      </c>
      <c r="C273" s="86" t="s">
        <v>935</v>
      </c>
      <c r="D273" s="87" t="s">
        <v>28</v>
      </c>
      <c r="E273" s="87" t="s">
        <v>28</v>
      </c>
      <c r="F273" s="86"/>
      <c r="G273" s="87" t="s">
        <v>933</v>
      </c>
      <c r="H273" s="86" t="s">
        <v>936</v>
      </c>
      <c r="I273" s="86" t="s">
        <v>905</v>
      </c>
      <c r="J273" s="102"/>
      <c r="K273" s="89">
        <v>0.9399999996216033</v>
      </c>
      <c r="L273" s="87" t="s">
        <v>133</v>
      </c>
      <c r="M273" s="88">
        <v>4.4999999999999998E-2</v>
      </c>
      <c r="N273" s="88">
        <v>8.7599999955756708E-2</v>
      </c>
      <c r="O273" s="89">
        <v>186.981379</v>
      </c>
      <c r="P273" s="103">
        <v>96.096999999999994</v>
      </c>
      <c r="Q273" s="89"/>
      <c r="R273" s="89">
        <v>0.6871096790000002</v>
      </c>
      <c r="S273" s="90">
        <v>3.7396275799999999E-7</v>
      </c>
      <c r="T273" s="90">
        <v>1.3829101195511843E-6</v>
      </c>
      <c r="U273" s="90">
        <v>2.5194282956652598E-7</v>
      </c>
    </row>
    <row r="274" spans="2:21">
      <c r="B274" s="85" t="s">
        <v>937</v>
      </c>
      <c r="C274" s="86" t="s">
        <v>938</v>
      </c>
      <c r="D274" s="87" t="s">
        <v>28</v>
      </c>
      <c r="E274" s="87" t="s">
        <v>28</v>
      </c>
      <c r="F274" s="86"/>
      <c r="G274" s="87" t="s">
        <v>933</v>
      </c>
      <c r="H274" s="86" t="s">
        <v>939</v>
      </c>
      <c r="I274" s="86" t="s">
        <v>940</v>
      </c>
      <c r="J274" s="102"/>
      <c r="K274" s="89">
        <v>6.6300000000015968</v>
      </c>
      <c r="L274" s="87" t="s">
        <v>133</v>
      </c>
      <c r="M274" s="88">
        <v>0.03</v>
      </c>
      <c r="N274" s="88">
        <v>7.1000000000015231E-2</v>
      </c>
      <c r="O274" s="89">
        <v>532177.77100000007</v>
      </c>
      <c r="P274" s="103">
        <v>77.453670000000002</v>
      </c>
      <c r="Q274" s="89"/>
      <c r="R274" s="89">
        <v>1576.2191368960002</v>
      </c>
      <c r="S274" s="90">
        <v>3.0410158342857144E-4</v>
      </c>
      <c r="T274" s="90">
        <v>3.172374748404194E-3</v>
      </c>
      <c r="U274" s="90">
        <v>5.7795301318479253E-4</v>
      </c>
    </row>
    <row r="275" spans="2:21">
      <c r="B275" s="85" t="s">
        <v>941</v>
      </c>
      <c r="C275" s="86" t="s">
        <v>942</v>
      </c>
      <c r="D275" s="87" t="s">
        <v>28</v>
      </c>
      <c r="E275" s="87" t="s">
        <v>28</v>
      </c>
      <c r="F275" s="86"/>
      <c r="G275" s="87" t="s">
        <v>933</v>
      </c>
      <c r="H275" s="86" t="s">
        <v>939</v>
      </c>
      <c r="I275" s="86" t="s">
        <v>940</v>
      </c>
      <c r="J275" s="102"/>
      <c r="K275" s="89">
        <v>7.2599999999971017</v>
      </c>
      <c r="L275" s="87" t="s">
        <v>133</v>
      </c>
      <c r="M275" s="88">
        <v>3.5000000000000003E-2</v>
      </c>
      <c r="N275" s="88">
        <v>7.0499999999970711E-2</v>
      </c>
      <c r="O275" s="89">
        <v>215747.74500000002</v>
      </c>
      <c r="P275" s="103">
        <v>78.625889999999998</v>
      </c>
      <c r="Q275" s="89"/>
      <c r="R275" s="89">
        <v>648.67881833800016</v>
      </c>
      <c r="S275" s="90">
        <v>4.3149549000000005E-4</v>
      </c>
      <c r="T275" s="90">
        <v>1.305562313608632E-3</v>
      </c>
      <c r="U275" s="90">
        <v>2.378513677900704E-4</v>
      </c>
    </row>
    <row r="276" spans="2:21">
      <c r="B276" s="85" t="s">
        <v>943</v>
      </c>
      <c r="C276" s="86" t="s">
        <v>944</v>
      </c>
      <c r="D276" s="87" t="s">
        <v>28</v>
      </c>
      <c r="E276" s="87" t="s">
        <v>28</v>
      </c>
      <c r="F276" s="86"/>
      <c r="G276" s="87" t="s">
        <v>933</v>
      </c>
      <c r="H276" s="86" t="s">
        <v>945</v>
      </c>
      <c r="I276" s="86" t="s">
        <v>940</v>
      </c>
      <c r="J276" s="102"/>
      <c r="K276" s="89">
        <v>3.7799999999996534</v>
      </c>
      <c r="L276" s="87" t="s">
        <v>133</v>
      </c>
      <c r="M276" s="88">
        <v>3.2000000000000001E-2</v>
      </c>
      <c r="N276" s="88">
        <v>0.1259000000000014</v>
      </c>
      <c r="O276" s="89">
        <v>460261.85600000009</v>
      </c>
      <c r="P276" s="103">
        <v>72.319329999999994</v>
      </c>
      <c r="Q276" s="89"/>
      <c r="R276" s="89">
        <v>1272.8501617980003</v>
      </c>
      <c r="S276" s="90">
        <v>3.682094848000001E-4</v>
      </c>
      <c r="T276" s="90">
        <v>2.5617996998450318E-3</v>
      </c>
      <c r="U276" s="90">
        <v>4.667165682257818E-4</v>
      </c>
    </row>
    <row r="277" spans="2:21">
      <c r="B277" s="85" t="s">
        <v>946</v>
      </c>
      <c r="C277" s="86" t="s">
        <v>947</v>
      </c>
      <c r="D277" s="87" t="s">
        <v>28</v>
      </c>
      <c r="E277" s="87" t="s">
        <v>28</v>
      </c>
      <c r="F277" s="86"/>
      <c r="G277" s="87" t="s">
        <v>933</v>
      </c>
      <c r="H277" s="86" t="s">
        <v>948</v>
      </c>
      <c r="I277" s="86" t="s">
        <v>312</v>
      </c>
      <c r="J277" s="102"/>
      <c r="K277" s="89">
        <v>7.3500000000016987</v>
      </c>
      <c r="L277" s="87" t="s">
        <v>135</v>
      </c>
      <c r="M277" s="88">
        <v>4.2500000000000003E-2</v>
      </c>
      <c r="N277" s="88">
        <v>5.6800000000012653E-2</v>
      </c>
      <c r="O277" s="89">
        <v>575327.31999999995</v>
      </c>
      <c r="P277" s="103">
        <v>92.249340000000004</v>
      </c>
      <c r="Q277" s="89"/>
      <c r="R277" s="89">
        <v>2151.1247431209999</v>
      </c>
      <c r="S277" s="90">
        <v>4.6026185599999994E-4</v>
      </c>
      <c r="T277" s="90">
        <v>4.3294575329057058E-3</v>
      </c>
      <c r="U277" s="90">
        <v>7.8875392254876232E-4</v>
      </c>
    </row>
    <row r="278" spans="2:21">
      <c r="B278" s="85" t="s">
        <v>949</v>
      </c>
      <c r="C278" s="86" t="s">
        <v>950</v>
      </c>
      <c r="D278" s="87" t="s">
        <v>28</v>
      </c>
      <c r="E278" s="87" t="s">
        <v>28</v>
      </c>
      <c r="F278" s="86"/>
      <c r="G278" s="87" t="s">
        <v>951</v>
      </c>
      <c r="H278" s="86" t="s">
        <v>948</v>
      </c>
      <c r="I278" s="86" t="s">
        <v>905</v>
      </c>
      <c r="J278" s="102"/>
      <c r="K278" s="89">
        <v>7.6400000000005601</v>
      </c>
      <c r="L278" s="87" t="s">
        <v>133</v>
      </c>
      <c r="M278" s="88">
        <v>5.8749999999999997E-2</v>
      </c>
      <c r="N278" s="88">
        <v>6.4900000000012614E-2</v>
      </c>
      <c r="O278" s="89">
        <v>287663.65999999997</v>
      </c>
      <c r="P278" s="103">
        <v>97.216849999999994</v>
      </c>
      <c r="Q278" s="89"/>
      <c r="R278" s="89">
        <v>1069.4104365850003</v>
      </c>
      <c r="S278" s="90">
        <v>2.6151241818181815E-4</v>
      </c>
      <c r="T278" s="90">
        <v>2.1523470850525546E-3</v>
      </c>
      <c r="U278" s="90">
        <v>3.9212122837990006E-4</v>
      </c>
    </row>
    <row r="279" spans="2:21">
      <c r="B279" s="85" t="s">
        <v>952</v>
      </c>
      <c r="C279" s="86" t="s">
        <v>953</v>
      </c>
      <c r="D279" s="87" t="s">
        <v>28</v>
      </c>
      <c r="E279" s="87" t="s">
        <v>28</v>
      </c>
      <c r="F279" s="86"/>
      <c r="G279" s="87" t="s">
        <v>954</v>
      </c>
      <c r="H279" s="86" t="s">
        <v>948</v>
      </c>
      <c r="I279" s="86" t="s">
        <v>905</v>
      </c>
      <c r="J279" s="102"/>
      <c r="K279" s="89">
        <v>3.5699999999988887</v>
      </c>
      <c r="L279" s="87" t="s">
        <v>136</v>
      </c>
      <c r="M279" s="88">
        <v>4.6249999999999999E-2</v>
      </c>
      <c r="N279" s="88">
        <v>7.0099999999981163E-2</v>
      </c>
      <c r="O279" s="89">
        <v>431495.49000000005</v>
      </c>
      <c r="P279" s="103">
        <v>92.304349999999999</v>
      </c>
      <c r="Q279" s="89"/>
      <c r="R279" s="89">
        <v>1863.1565593510002</v>
      </c>
      <c r="S279" s="90">
        <v>8.629909800000001E-4</v>
      </c>
      <c r="T279" s="90">
        <v>3.7498788606566318E-3</v>
      </c>
      <c r="U279" s="90">
        <v>6.831644929983934E-4</v>
      </c>
    </row>
    <row r="280" spans="2:21">
      <c r="B280" s="85" t="s">
        <v>955</v>
      </c>
      <c r="C280" s="86" t="s">
        <v>956</v>
      </c>
      <c r="D280" s="87" t="s">
        <v>28</v>
      </c>
      <c r="E280" s="87" t="s">
        <v>28</v>
      </c>
      <c r="F280" s="86"/>
      <c r="G280" s="87" t="s">
        <v>954</v>
      </c>
      <c r="H280" s="86" t="s">
        <v>904</v>
      </c>
      <c r="I280" s="86" t="s">
        <v>905</v>
      </c>
      <c r="J280" s="102"/>
      <c r="K280" s="89">
        <v>6.849999999998162</v>
      </c>
      <c r="L280" s="87" t="s">
        <v>133</v>
      </c>
      <c r="M280" s="88">
        <v>6.7419999999999994E-2</v>
      </c>
      <c r="N280" s="88">
        <v>6.6799999999990034E-2</v>
      </c>
      <c r="O280" s="89">
        <v>215747.74500000002</v>
      </c>
      <c r="P280" s="103">
        <v>102.12251000000001</v>
      </c>
      <c r="Q280" s="89"/>
      <c r="R280" s="89">
        <v>842.53050506300019</v>
      </c>
      <c r="S280" s="90">
        <v>1.7259819600000002E-4</v>
      </c>
      <c r="T280" s="90">
        <v>1.6957175791467681E-3</v>
      </c>
      <c r="U280" s="90">
        <v>3.0893105704844315E-4</v>
      </c>
    </row>
    <row r="281" spans="2:21">
      <c r="B281" s="85" t="s">
        <v>957</v>
      </c>
      <c r="C281" s="86" t="s">
        <v>958</v>
      </c>
      <c r="D281" s="87" t="s">
        <v>28</v>
      </c>
      <c r="E281" s="87" t="s">
        <v>28</v>
      </c>
      <c r="F281" s="86"/>
      <c r="G281" s="87" t="s">
        <v>954</v>
      </c>
      <c r="H281" s="86" t="s">
        <v>904</v>
      </c>
      <c r="I281" s="86" t="s">
        <v>905</v>
      </c>
      <c r="J281" s="102"/>
      <c r="K281" s="89">
        <v>5.1699999999988782</v>
      </c>
      <c r="L281" s="87" t="s">
        <v>133</v>
      </c>
      <c r="M281" s="88">
        <v>3.9329999999999997E-2</v>
      </c>
      <c r="N281" s="88">
        <v>7.0199999999980264E-2</v>
      </c>
      <c r="O281" s="89">
        <v>448036.15045000007</v>
      </c>
      <c r="P281" s="103">
        <v>85.751649999999998</v>
      </c>
      <c r="Q281" s="89"/>
      <c r="R281" s="89">
        <v>1469.174649645</v>
      </c>
      <c r="S281" s="90">
        <v>2.9869076696666672E-4</v>
      </c>
      <c r="T281" s="90">
        <v>2.956931844329522E-3</v>
      </c>
      <c r="U281" s="90">
        <v>5.3870296063602782E-4</v>
      </c>
    </row>
    <row r="282" spans="2:21">
      <c r="B282" s="85" t="s">
        <v>959</v>
      </c>
      <c r="C282" s="86" t="s">
        <v>960</v>
      </c>
      <c r="D282" s="87" t="s">
        <v>28</v>
      </c>
      <c r="E282" s="87" t="s">
        <v>28</v>
      </c>
      <c r="F282" s="86"/>
      <c r="G282" s="87" t="s">
        <v>961</v>
      </c>
      <c r="H282" s="86" t="s">
        <v>904</v>
      </c>
      <c r="I282" s="86" t="s">
        <v>312</v>
      </c>
      <c r="J282" s="102"/>
      <c r="K282" s="89">
        <v>2.8000000000001757</v>
      </c>
      <c r="L282" s="87" t="s">
        <v>133</v>
      </c>
      <c r="M282" s="88">
        <v>4.7500000000000001E-2</v>
      </c>
      <c r="N282" s="88">
        <v>8.6099999999991961E-2</v>
      </c>
      <c r="O282" s="89">
        <v>330813.20900000003</v>
      </c>
      <c r="P282" s="103">
        <v>89.656170000000003</v>
      </c>
      <c r="Q282" s="89"/>
      <c r="R282" s="89">
        <v>1134.1771460310001</v>
      </c>
      <c r="S282" s="90">
        <v>2.2054213933333337E-4</v>
      </c>
      <c r="T282" s="90">
        <v>2.2826996919802535E-3</v>
      </c>
      <c r="U282" s="90">
        <v>4.1586926823182919E-4</v>
      </c>
    </row>
    <row r="283" spans="2:21">
      <c r="B283" s="85" t="s">
        <v>962</v>
      </c>
      <c r="C283" s="86" t="s">
        <v>963</v>
      </c>
      <c r="D283" s="87" t="s">
        <v>28</v>
      </c>
      <c r="E283" s="87" t="s">
        <v>28</v>
      </c>
      <c r="F283" s="86"/>
      <c r="G283" s="87" t="s">
        <v>961</v>
      </c>
      <c r="H283" s="86" t="s">
        <v>904</v>
      </c>
      <c r="I283" s="86" t="s">
        <v>312</v>
      </c>
      <c r="J283" s="102"/>
      <c r="K283" s="89">
        <v>5.8299999999984617</v>
      </c>
      <c r="L283" s="87" t="s">
        <v>133</v>
      </c>
      <c r="M283" s="88">
        <v>5.1249999999999997E-2</v>
      </c>
      <c r="N283" s="88">
        <v>8.2199999999980899E-2</v>
      </c>
      <c r="O283" s="89">
        <v>236603.36035000003</v>
      </c>
      <c r="P283" s="103">
        <v>83.315420000000003</v>
      </c>
      <c r="Q283" s="89"/>
      <c r="R283" s="89">
        <v>753.81393675200013</v>
      </c>
      <c r="S283" s="90">
        <v>1.5773557356666668E-4</v>
      </c>
      <c r="T283" s="90">
        <v>1.5171623297611226E-3</v>
      </c>
      <c r="U283" s="90">
        <v>2.7640131116822927E-4</v>
      </c>
    </row>
    <row r="284" spans="2:21">
      <c r="B284" s="85" t="s">
        <v>964</v>
      </c>
      <c r="C284" s="86" t="s">
        <v>965</v>
      </c>
      <c r="D284" s="87" t="s">
        <v>28</v>
      </c>
      <c r="E284" s="87" t="s">
        <v>28</v>
      </c>
      <c r="F284" s="86"/>
      <c r="G284" s="87" t="s">
        <v>966</v>
      </c>
      <c r="H284" s="86" t="s">
        <v>908</v>
      </c>
      <c r="I284" s="86" t="s">
        <v>312</v>
      </c>
      <c r="J284" s="102"/>
      <c r="K284" s="89">
        <v>7.1500000000009454</v>
      </c>
      <c r="L284" s="87" t="s">
        <v>133</v>
      </c>
      <c r="M284" s="88">
        <v>3.3000000000000002E-2</v>
      </c>
      <c r="N284" s="88">
        <v>6.5000000000011354E-2</v>
      </c>
      <c r="O284" s="89">
        <v>431495.49000000005</v>
      </c>
      <c r="P284" s="103">
        <v>80.058000000000007</v>
      </c>
      <c r="Q284" s="89"/>
      <c r="R284" s="89">
        <v>1320.9880254850004</v>
      </c>
      <c r="S284" s="90">
        <v>1.0787387250000001E-4</v>
      </c>
      <c r="T284" s="90">
        <v>2.6586842888137283E-3</v>
      </c>
      <c r="U284" s="90">
        <v>4.8436730137254994E-4</v>
      </c>
    </row>
    <row r="285" spans="2:21">
      <c r="B285" s="85" t="s">
        <v>967</v>
      </c>
      <c r="C285" s="86" t="s">
        <v>968</v>
      </c>
      <c r="D285" s="87" t="s">
        <v>28</v>
      </c>
      <c r="E285" s="87" t="s">
        <v>28</v>
      </c>
      <c r="F285" s="86"/>
      <c r="G285" s="87" t="s">
        <v>933</v>
      </c>
      <c r="H285" s="86" t="s">
        <v>969</v>
      </c>
      <c r="I285" s="86" t="s">
        <v>940</v>
      </c>
      <c r="J285" s="102"/>
      <c r="K285" s="89">
        <v>6.7199999999986311</v>
      </c>
      <c r="L285" s="87" t="s">
        <v>135</v>
      </c>
      <c r="M285" s="88">
        <v>5.7999999999999996E-2</v>
      </c>
      <c r="N285" s="88">
        <v>5.3899999999984773E-2</v>
      </c>
      <c r="O285" s="89">
        <v>215747.74500000002</v>
      </c>
      <c r="P285" s="103">
        <v>103.53984</v>
      </c>
      <c r="Q285" s="89"/>
      <c r="R285" s="89">
        <v>905.40122994199999</v>
      </c>
      <c r="S285" s="90">
        <v>4.3149549000000005E-4</v>
      </c>
      <c r="T285" s="90">
        <v>1.822254235980396E-3</v>
      </c>
      <c r="U285" s="90">
        <v>3.3198389534635017E-4</v>
      </c>
    </row>
    <row r="286" spans="2:21">
      <c r="B286" s="85" t="s">
        <v>970</v>
      </c>
      <c r="C286" s="86" t="s">
        <v>971</v>
      </c>
      <c r="D286" s="87" t="s">
        <v>28</v>
      </c>
      <c r="E286" s="87" t="s">
        <v>28</v>
      </c>
      <c r="F286" s="86"/>
      <c r="G286" s="87" t="s">
        <v>954</v>
      </c>
      <c r="H286" s="86" t="s">
        <v>908</v>
      </c>
      <c r="I286" s="86" t="s">
        <v>905</v>
      </c>
      <c r="J286" s="102"/>
      <c r="K286" s="89">
        <v>7.1900000000008193</v>
      </c>
      <c r="L286" s="87" t="s">
        <v>133</v>
      </c>
      <c r="M286" s="88">
        <v>6.1740000000000003E-2</v>
      </c>
      <c r="N286" s="88">
        <v>6.7900000000013172E-2</v>
      </c>
      <c r="O286" s="89">
        <v>215747.74500000002</v>
      </c>
      <c r="P286" s="103">
        <v>97.583749999999995</v>
      </c>
      <c r="Q286" s="89"/>
      <c r="R286" s="89">
        <v>805.08484618600016</v>
      </c>
      <c r="S286" s="90">
        <v>6.7421170312500001E-5</v>
      </c>
      <c r="T286" s="90">
        <v>1.6203526378907667E-3</v>
      </c>
      <c r="U286" s="90">
        <v>2.9520083967443601E-4</v>
      </c>
    </row>
    <row r="287" spans="2:21">
      <c r="B287" s="85" t="s">
        <v>972</v>
      </c>
      <c r="C287" s="86" t="s">
        <v>973</v>
      </c>
      <c r="D287" s="87" t="s">
        <v>28</v>
      </c>
      <c r="E287" s="87" t="s">
        <v>28</v>
      </c>
      <c r="F287" s="86"/>
      <c r="G287" s="87" t="s">
        <v>974</v>
      </c>
      <c r="H287" s="86" t="s">
        <v>908</v>
      </c>
      <c r="I287" s="86" t="s">
        <v>312</v>
      </c>
      <c r="J287" s="102"/>
      <c r="K287" s="89">
        <v>6.999999999995751</v>
      </c>
      <c r="L287" s="87" t="s">
        <v>133</v>
      </c>
      <c r="M287" s="88">
        <v>6.4000000000000001E-2</v>
      </c>
      <c r="N287" s="88">
        <v>6.7499999999957525E-2</v>
      </c>
      <c r="O287" s="89">
        <v>186981.37900000002</v>
      </c>
      <c r="P287" s="103">
        <v>98.754000000000005</v>
      </c>
      <c r="Q287" s="89"/>
      <c r="R287" s="89">
        <v>706.1076840520002</v>
      </c>
      <c r="S287" s="90">
        <v>1.8698137900000002E-4</v>
      </c>
      <c r="T287" s="90">
        <v>1.4211464219067726E-3</v>
      </c>
      <c r="U287" s="90">
        <v>2.5890883702531486E-4</v>
      </c>
    </row>
    <row r="288" spans="2:21">
      <c r="B288" s="85" t="s">
        <v>975</v>
      </c>
      <c r="C288" s="86" t="s">
        <v>976</v>
      </c>
      <c r="D288" s="87" t="s">
        <v>28</v>
      </c>
      <c r="E288" s="87" t="s">
        <v>28</v>
      </c>
      <c r="F288" s="86"/>
      <c r="G288" s="87" t="s">
        <v>954</v>
      </c>
      <c r="H288" s="86" t="s">
        <v>908</v>
      </c>
      <c r="I288" s="86" t="s">
        <v>905</v>
      </c>
      <c r="J288" s="102"/>
      <c r="K288" s="89">
        <v>4.2800000000000482</v>
      </c>
      <c r="L288" s="87" t="s">
        <v>135</v>
      </c>
      <c r="M288" s="88">
        <v>4.1250000000000002E-2</v>
      </c>
      <c r="N288" s="88">
        <v>5.539999999999657E-2</v>
      </c>
      <c r="O288" s="89">
        <v>427180.53510000004</v>
      </c>
      <c r="P288" s="103">
        <v>94.556010000000001</v>
      </c>
      <c r="Q288" s="89"/>
      <c r="R288" s="89">
        <v>1637.1478570640004</v>
      </c>
      <c r="S288" s="90">
        <v>4.2718053510000005E-4</v>
      </c>
      <c r="T288" s="90">
        <v>3.2950028327796868E-3</v>
      </c>
      <c r="U288" s="90">
        <v>6.0029377570080568E-4</v>
      </c>
    </row>
    <row r="289" spans="2:21">
      <c r="B289" s="85" t="s">
        <v>977</v>
      </c>
      <c r="C289" s="86" t="s">
        <v>978</v>
      </c>
      <c r="D289" s="87" t="s">
        <v>28</v>
      </c>
      <c r="E289" s="87" t="s">
        <v>28</v>
      </c>
      <c r="F289" s="86"/>
      <c r="G289" s="87" t="s">
        <v>979</v>
      </c>
      <c r="H289" s="86" t="s">
        <v>908</v>
      </c>
      <c r="I289" s="86" t="s">
        <v>905</v>
      </c>
      <c r="J289" s="102"/>
      <c r="K289" s="89">
        <v>6.9200000000006119</v>
      </c>
      <c r="L289" s="87" t="s">
        <v>133</v>
      </c>
      <c r="M289" s="88">
        <v>6.7979999999999999E-2</v>
      </c>
      <c r="N289" s="88">
        <v>7.0700000000007077E-2</v>
      </c>
      <c r="O289" s="89">
        <v>690392.7840000001</v>
      </c>
      <c r="P289" s="103">
        <v>99.102599999999995</v>
      </c>
      <c r="Q289" s="89"/>
      <c r="R289" s="89">
        <v>2616.3700895450002</v>
      </c>
      <c r="S289" s="90">
        <v>6.9039278400000008E-4</v>
      </c>
      <c r="T289" s="90">
        <v>5.2658327831863038E-3</v>
      </c>
      <c r="U289" s="90">
        <v>9.5934565281126263E-4</v>
      </c>
    </row>
    <row r="290" spans="2:21">
      <c r="B290" s="85" t="s">
        <v>980</v>
      </c>
      <c r="C290" s="86" t="s">
        <v>981</v>
      </c>
      <c r="D290" s="87" t="s">
        <v>28</v>
      </c>
      <c r="E290" s="87" t="s">
        <v>28</v>
      </c>
      <c r="F290" s="86"/>
      <c r="G290" s="87" t="s">
        <v>933</v>
      </c>
      <c r="H290" s="86" t="s">
        <v>908</v>
      </c>
      <c r="I290" s="86" t="s">
        <v>312</v>
      </c>
      <c r="J290" s="102"/>
      <c r="K290" s="89">
        <v>6.749999999999007</v>
      </c>
      <c r="L290" s="87" t="s">
        <v>133</v>
      </c>
      <c r="M290" s="88">
        <v>0.06</v>
      </c>
      <c r="N290" s="88">
        <v>7.3199999999994908E-2</v>
      </c>
      <c r="O290" s="89">
        <v>359579.57500000007</v>
      </c>
      <c r="P290" s="103">
        <v>91.508330000000001</v>
      </c>
      <c r="Q290" s="89"/>
      <c r="R290" s="89">
        <v>1258.2691355270003</v>
      </c>
      <c r="S290" s="90">
        <v>2.996496458333334E-4</v>
      </c>
      <c r="T290" s="90">
        <v>2.5324532222740074E-3</v>
      </c>
      <c r="U290" s="90">
        <v>4.6137013645662666E-4</v>
      </c>
    </row>
    <row r="291" spans="2:21">
      <c r="B291" s="85" t="s">
        <v>982</v>
      </c>
      <c r="C291" s="86" t="s">
        <v>983</v>
      </c>
      <c r="D291" s="87" t="s">
        <v>28</v>
      </c>
      <c r="E291" s="87" t="s">
        <v>28</v>
      </c>
      <c r="F291" s="86"/>
      <c r="G291" s="87" t="s">
        <v>974</v>
      </c>
      <c r="H291" s="86" t="s">
        <v>908</v>
      </c>
      <c r="I291" s="86" t="s">
        <v>905</v>
      </c>
      <c r="J291" s="102"/>
      <c r="K291" s="89">
        <v>6.9100000000021806</v>
      </c>
      <c r="L291" s="87" t="s">
        <v>133</v>
      </c>
      <c r="M291" s="88">
        <v>6.3750000000000001E-2</v>
      </c>
      <c r="N291" s="88">
        <v>6.6200000000025988E-2</v>
      </c>
      <c r="O291" s="89">
        <v>120818.73720000003</v>
      </c>
      <c r="P291" s="103">
        <v>98.280749999999998</v>
      </c>
      <c r="Q291" s="89"/>
      <c r="R291" s="89">
        <v>454.06772961100006</v>
      </c>
      <c r="S291" s="90">
        <v>1.7259819600000005E-4</v>
      </c>
      <c r="T291" s="90">
        <v>9.1387863893077647E-4</v>
      </c>
      <c r="U291" s="90">
        <v>1.664932282420134E-4</v>
      </c>
    </row>
    <row r="292" spans="2:21">
      <c r="B292" s="85" t="s">
        <v>984</v>
      </c>
      <c r="C292" s="86" t="s">
        <v>985</v>
      </c>
      <c r="D292" s="87" t="s">
        <v>28</v>
      </c>
      <c r="E292" s="87" t="s">
        <v>28</v>
      </c>
      <c r="F292" s="86"/>
      <c r="G292" s="87" t="s">
        <v>954</v>
      </c>
      <c r="H292" s="86" t="s">
        <v>908</v>
      </c>
      <c r="I292" s="86" t="s">
        <v>905</v>
      </c>
      <c r="J292" s="102"/>
      <c r="K292" s="89">
        <v>3.4599999999991162</v>
      </c>
      <c r="L292" s="87" t="s">
        <v>133</v>
      </c>
      <c r="M292" s="88">
        <v>8.1250000000000003E-2</v>
      </c>
      <c r="N292" s="88">
        <v>8.1599999999972223E-2</v>
      </c>
      <c r="O292" s="89">
        <v>287663.65999999997</v>
      </c>
      <c r="P292" s="103">
        <v>100.77016999999999</v>
      </c>
      <c r="Q292" s="89"/>
      <c r="R292" s="89">
        <v>1108.4978679130002</v>
      </c>
      <c r="S292" s="90">
        <v>1.6437923428571426E-4</v>
      </c>
      <c r="T292" s="90">
        <v>2.2310163368224065E-3</v>
      </c>
      <c r="U292" s="90">
        <v>4.0645343523164422E-4</v>
      </c>
    </row>
    <row r="293" spans="2:21">
      <c r="B293" s="85" t="s">
        <v>986</v>
      </c>
      <c r="C293" s="86" t="s">
        <v>987</v>
      </c>
      <c r="D293" s="87" t="s">
        <v>28</v>
      </c>
      <c r="E293" s="87" t="s">
        <v>28</v>
      </c>
      <c r="F293" s="86"/>
      <c r="G293" s="87" t="s">
        <v>954</v>
      </c>
      <c r="H293" s="86" t="s">
        <v>915</v>
      </c>
      <c r="I293" s="86" t="s">
        <v>905</v>
      </c>
      <c r="J293" s="102"/>
      <c r="K293" s="89">
        <v>4.1999999999999016</v>
      </c>
      <c r="L293" s="87" t="s">
        <v>135</v>
      </c>
      <c r="M293" s="88">
        <v>7.2499999999999995E-2</v>
      </c>
      <c r="N293" s="88">
        <v>7.599999999999707E-2</v>
      </c>
      <c r="O293" s="89">
        <v>513479.63310000004</v>
      </c>
      <c r="P293" s="103">
        <v>98.366420000000005</v>
      </c>
      <c r="Q293" s="89"/>
      <c r="R293" s="89">
        <v>2047.1865545060004</v>
      </c>
      <c r="S293" s="90">
        <v>4.1078370648E-4</v>
      </c>
      <c r="T293" s="90">
        <v>4.1202665154648028E-3</v>
      </c>
      <c r="U293" s="90">
        <v>7.5064285798365053E-4</v>
      </c>
    </row>
    <row r="294" spans="2:21">
      <c r="B294" s="85" t="s">
        <v>988</v>
      </c>
      <c r="C294" s="86" t="s">
        <v>989</v>
      </c>
      <c r="D294" s="87" t="s">
        <v>28</v>
      </c>
      <c r="E294" s="87" t="s">
        <v>28</v>
      </c>
      <c r="F294" s="86"/>
      <c r="G294" s="87" t="s">
        <v>954</v>
      </c>
      <c r="H294" s="86" t="s">
        <v>915</v>
      </c>
      <c r="I294" s="86" t="s">
        <v>905</v>
      </c>
      <c r="J294" s="102"/>
      <c r="K294" s="89">
        <v>6.9999999999990736</v>
      </c>
      <c r="L294" s="87" t="s">
        <v>133</v>
      </c>
      <c r="M294" s="88">
        <v>7.1190000000000003E-2</v>
      </c>
      <c r="N294" s="88">
        <v>7.6599999999987012E-2</v>
      </c>
      <c r="O294" s="89">
        <v>287663.65999999997</v>
      </c>
      <c r="P294" s="103">
        <v>97.892080000000007</v>
      </c>
      <c r="Q294" s="89"/>
      <c r="R294" s="89">
        <v>1076.8381162399999</v>
      </c>
      <c r="S294" s="90">
        <v>1.9177577333333331E-4</v>
      </c>
      <c r="T294" s="90">
        <v>2.1672963917987974E-3</v>
      </c>
      <c r="U294" s="90">
        <v>3.9484473917677577E-4</v>
      </c>
    </row>
    <row r="295" spans="2:21">
      <c r="B295" s="85" t="s">
        <v>990</v>
      </c>
      <c r="C295" s="86" t="s">
        <v>991</v>
      </c>
      <c r="D295" s="87" t="s">
        <v>28</v>
      </c>
      <c r="E295" s="87" t="s">
        <v>28</v>
      </c>
      <c r="F295" s="86"/>
      <c r="G295" s="87" t="s">
        <v>979</v>
      </c>
      <c r="H295" s="86" t="s">
        <v>915</v>
      </c>
      <c r="I295" s="86" t="s">
        <v>905</v>
      </c>
      <c r="J295" s="102"/>
      <c r="K295" s="89">
        <v>3.0500000000012815</v>
      </c>
      <c r="L295" s="87" t="s">
        <v>133</v>
      </c>
      <c r="M295" s="88">
        <v>2.6249999999999999E-2</v>
      </c>
      <c r="N295" s="88">
        <v>7.6100000000033988E-2</v>
      </c>
      <c r="O295" s="89">
        <v>364685.60496500006</v>
      </c>
      <c r="P295" s="103">
        <v>86.704629999999995</v>
      </c>
      <c r="Q295" s="89"/>
      <c r="R295" s="89">
        <v>1209.1460705490003</v>
      </c>
      <c r="S295" s="90">
        <v>2.9370502939582329E-4</v>
      </c>
      <c r="T295" s="90">
        <v>2.4335857696130086E-3</v>
      </c>
      <c r="U295" s="90">
        <v>4.4335815908854532E-4</v>
      </c>
    </row>
    <row r="296" spans="2:21">
      <c r="B296" s="85" t="s">
        <v>992</v>
      </c>
      <c r="C296" s="86" t="s">
        <v>993</v>
      </c>
      <c r="D296" s="87" t="s">
        <v>28</v>
      </c>
      <c r="E296" s="87" t="s">
        <v>28</v>
      </c>
      <c r="F296" s="86"/>
      <c r="G296" s="87" t="s">
        <v>979</v>
      </c>
      <c r="H296" s="86" t="s">
        <v>915</v>
      </c>
      <c r="I296" s="86" t="s">
        <v>905</v>
      </c>
      <c r="J296" s="102"/>
      <c r="K296" s="89">
        <v>1.8899999999986741</v>
      </c>
      <c r="L296" s="87" t="s">
        <v>133</v>
      </c>
      <c r="M296" s="88">
        <v>7.0499999999999993E-2</v>
      </c>
      <c r="N296" s="88">
        <v>6.9299999999963502E-2</v>
      </c>
      <c r="O296" s="89">
        <v>143831.82999999999</v>
      </c>
      <c r="P296" s="103">
        <v>100.08857999999999</v>
      </c>
      <c r="Q296" s="89"/>
      <c r="R296" s="89">
        <v>550.50013745699994</v>
      </c>
      <c r="S296" s="90">
        <v>1.8119358479822423E-4</v>
      </c>
      <c r="T296" s="90">
        <v>1.1079631595520036E-3</v>
      </c>
      <c r="U296" s="90">
        <v>2.0185214463800039E-4</v>
      </c>
    </row>
    <row r="297" spans="2:21">
      <c r="B297" s="85" t="s">
        <v>994</v>
      </c>
      <c r="C297" s="86" t="s">
        <v>995</v>
      </c>
      <c r="D297" s="87" t="s">
        <v>28</v>
      </c>
      <c r="E297" s="87" t="s">
        <v>28</v>
      </c>
      <c r="F297" s="86"/>
      <c r="G297" s="87" t="s">
        <v>921</v>
      </c>
      <c r="H297" s="86" t="s">
        <v>915</v>
      </c>
      <c r="I297" s="86" t="s">
        <v>312</v>
      </c>
      <c r="J297" s="102"/>
      <c r="K297" s="89">
        <v>3.399999999995277</v>
      </c>
      <c r="L297" s="87" t="s">
        <v>133</v>
      </c>
      <c r="M297" s="88">
        <v>5.5E-2</v>
      </c>
      <c r="N297" s="88">
        <v>9.5399999999886034E-2</v>
      </c>
      <c r="O297" s="89">
        <v>100682.28100000002</v>
      </c>
      <c r="P297" s="103">
        <v>87.977109999999996</v>
      </c>
      <c r="Q297" s="89"/>
      <c r="R297" s="89">
        <v>338.71983325900004</v>
      </c>
      <c r="S297" s="90">
        <v>1.0068228100000001E-4</v>
      </c>
      <c r="T297" s="90">
        <v>6.8172389273905257E-4</v>
      </c>
      <c r="U297" s="90">
        <v>1.2419856076801726E-4</v>
      </c>
    </row>
    <row r="298" spans="2:21">
      <c r="B298" s="85" t="s">
        <v>996</v>
      </c>
      <c r="C298" s="86" t="s">
        <v>997</v>
      </c>
      <c r="D298" s="87" t="s">
        <v>28</v>
      </c>
      <c r="E298" s="87" t="s">
        <v>28</v>
      </c>
      <c r="F298" s="86"/>
      <c r="G298" s="87" t="s">
        <v>921</v>
      </c>
      <c r="H298" s="86" t="s">
        <v>915</v>
      </c>
      <c r="I298" s="86" t="s">
        <v>312</v>
      </c>
      <c r="J298" s="102"/>
      <c r="K298" s="89">
        <v>2.9799999999997118</v>
      </c>
      <c r="L298" s="87" t="s">
        <v>133</v>
      </c>
      <c r="M298" s="88">
        <v>0.06</v>
      </c>
      <c r="N298" s="88">
        <v>9.0699999999991288E-2</v>
      </c>
      <c r="O298" s="89">
        <v>453214.09633000003</v>
      </c>
      <c r="P298" s="103">
        <v>92.069670000000002</v>
      </c>
      <c r="Q298" s="89"/>
      <c r="R298" s="89">
        <v>1595.6508346770004</v>
      </c>
      <c r="S298" s="90">
        <v>6.0428546177333342E-4</v>
      </c>
      <c r="T298" s="90">
        <v>3.2114839216886028E-3</v>
      </c>
      <c r="U298" s="90">
        <v>5.8507804296075469E-4</v>
      </c>
    </row>
    <row r="299" spans="2:21">
      <c r="B299" s="85" t="s">
        <v>998</v>
      </c>
      <c r="C299" s="86" t="s">
        <v>999</v>
      </c>
      <c r="D299" s="87" t="s">
        <v>28</v>
      </c>
      <c r="E299" s="87" t="s">
        <v>28</v>
      </c>
      <c r="F299" s="86"/>
      <c r="G299" s="87" t="s">
        <v>1000</v>
      </c>
      <c r="H299" s="86" t="s">
        <v>915</v>
      </c>
      <c r="I299" s="86" t="s">
        <v>312</v>
      </c>
      <c r="J299" s="102"/>
      <c r="K299" s="89">
        <v>6.0900000000008196</v>
      </c>
      <c r="L299" s="87" t="s">
        <v>135</v>
      </c>
      <c r="M299" s="88">
        <v>6.6250000000000003E-2</v>
      </c>
      <c r="N299" s="88">
        <v>6.4600000000009664E-2</v>
      </c>
      <c r="O299" s="89">
        <v>575327.31999999995</v>
      </c>
      <c r="P299" s="103">
        <v>101.98945000000001</v>
      </c>
      <c r="Q299" s="89"/>
      <c r="R299" s="89">
        <v>2378.2503805450006</v>
      </c>
      <c r="S299" s="90">
        <v>7.6710309333333324E-4</v>
      </c>
      <c r="T299" s="90">
        <v>4.786581558374664E-3</v>
      </c>
      <c r="U299" s="90">
        <v>8.7203418697901142E-4</v>
      </c>
    </row>
    <row r="300" spans="2:21">
      <c r="B300" s="85" t="s">
        <v>1001</v>
      </c>
      <c r="C300" s="86" t="s">
        <v>1002</v>
      </c>
      <c r="D300" s="87" t="s">
        <v>28</v>
      </c>
      <c r="E300" s="87" t="s">
        <v>28</v>
      </c>
      <c r="F300" s="86"/>
      <c r="G300" s="87" t="s">
        <v>979</v>
      </c>
      <c r="H300" s="86" t="s">
        <v>915</v>
      </c>
      <c r="I300" s="86" t="s">
        <v>312</v>
      </c>
      <c r="J300" s="102"/>
      <c r="K300" s="89">
        <v>1.3300000000003096</v>
      </c>
      <c r="L300" s="87" t="s">
        <v>133</v>
      </c>
      <c r="M300" s="88">
        <v>4.2500000000000003E-2</v>
      </c>
      <c r="N300" s="88">
        <v>7.6200000000008941E-2</v>
      </c>
      <c r="O300" s="89">
        <v>316430.02600000007</v>
      </c>
      <c r="P300" s="103">
        <v>96.11806</v>
      </c>
      <c r="Q300" s="89"/>
      <c r="R300" s="89">
        <v>1163.0557883080003</v>
      </c>
      <c r="S300" s="90">
        <v>6.6616847578947387E-4</v>
      </c>
      <c r="T300" s="90">
        <v>2.3408222419374668E-3</v>
      </c>
      <c r="U300" s="90">
        <v>4.2645821359481089E-4</v>
      </c>
    </row>
    <row r="301" spans="2:21">
      <c r="B301" s="85" t="s">
        <v>1003</v>
      </c>
      <c r="C301" s="86" t="s">
        <v>1004</v>
      </c>
      <c r="D301" s="87" t="s">
        <v>28</v>
      </c>
      <c r="E301" s="87" t="s">
        <v>28</v>
      </c>
      <c r="F301" s="86"/>
      <c r="G301" s="87" t="s">
        <v>979</v>
      </c>
      <c r="H301" s="86" t="s">
        <v>915</v>
      </c>
      <c r="I301" s="86" t="s">
        <v>312</v>
      </c>
      <c r="J301" s="102"/>
      <c r="K301" s="89">
        <v>4.5600000000047505</v>
      </c>
      <c r="L301" s="87" t="s">
        <v>133</v>
      </c>
      <c r="M301" s="88">
        <v>3.125E-2</v>
      </c>
      <c r="N301" s="88">
        <v>7.6600000000060703E-2</v>
      </c>
      <c r="O301" s="89">
        <v>143831.82999999999</v>
      </c>
      <c r="P301" s="103">
        <v>82.666330000000002</v>
      </c>
      <c r="Q301" s="89"/>
      <c r="R301" s="89">
        <v>454.67551186400004</v>
      </c>
      <c r="S301" s="90">
        <v>1.9177577333333331E-4</v>
      </c>
      <c r="T301" s="90">
        <v>9.1510189084214601E-4</v>
      </c>
      <c r="U301" s="90">
        <v>1.6671608404693233E-4</v>
      </c>
    </row>
    <row r="302" spans="2:21">
      <c r="B302" s="85" t="s">
        <v>1005</v>
      </c>
      <c r="C302" s="86" t="s">
        <v>1006</v>
      </c>
      <c r="D302" s="87" t="s">
        <v>28</v>
      </c>
      <c r="E302" s="87" t="s">
        <v>28</v>
      </c>
      <c r="F302" s="86"/>
      <c r="G302" s="87" t="s">
        <v>1000</v>
      </c>
      <c r="H302" s="86" t="s">
        <v>915</v>
      </c>
      <c r="I302" s="86" t="s">
        <v>905</v>
      </c>
      <c r="J302" s="102"/>
      <c r="K302" s="89">
        <v>4.3600000000004657</v>
      </c>
      <c r="L302" s="87" t="s">
        <v>135</v>
      </c>
      <c r="M302" s="88">
        <v>4.8750000000000002E-2</v>
      </c>
      <c r="N302" s="88">
        <v>5.7100000000004328E-2</v>
      </c>
      <c r="O302" s="89">
        <v>394099.21420000005</v>
      </c>
      <c r="P302" s="103">
        <v>97.068420000000003</v>
      </c>
      <c r="Q302" s="89"/>
      <c r="R302" s="89">
        <v>1550.4966767230001</v>
      </c>
      <c r="S302" s="90">
        <v>3.9409921420000004E-4</v>
      </c>
      <c r="T302" s="90">
        <v>3.1206044829572505E-3</v>
      </c>
      <c r="U302" s="90">
        <v>5.6852134660016578E-4</v>
      </c>
    </row>
    <row r="303" spans="2:21">
      <c r="B303" s="85" t="s">
        <v>1007</v>
      </c>
      <c r="C303" s="86" t="s">
        <v>1008</v>
      </c>
      <c r="D303" s="87" t="s">
        <v>28</v>
      </c>
      <c r="E303" s="87" t="s">
        <v>28</v>
      </c>
      <c r="F303" s="86"/>
      <c r="G303" s="87" t="s">
        <v>1009</v>
      </c>
      <c r="H303" s="86" t="s">
        <v>915</v>
      </c>
      <c r="I303" s="86" t="s">
        <v>905</v>
      </c>
      <c r="J303" s="102"/>
      <c r="K303" s="89">
        <v>7.249999999998634</v>
      </c>
      <c r="L303" s="87" t="s">
        <v>133</v>
      </c>
      <c r="M303" s="88">
        <v>5.9000000000000004E-2</v>
      </c>
      <c r="N303" s="88">
        <v>6.6399999999986623E-2</v>
      </c>
      <c r="O303" s="89">
        <v>402729.12400000007</v>
      </c>
      <c r="P303" s="103">
        <v>94.992279999999994</v>
      </c>
      <c r="Q303" s="89"/>
      <c r="R303" s="89">
        <v>1462.9154367639999</v>
      </c>
      <c r="S303" s="90">
        <v>8.0545824800000009E-4</v>
      </c>
      <c r="T303" s="90">
        <v>2.9443342502363081E-3</v>
      </c>
      <c r="U303" s="90">
        <v>5.3640789210141837E-4</v>
      </c>
    </row>
    <row r="304" spans="2:21">
      <c r="B304" s="85" t="s">
        <v>1010</v>
      </c>
      <c r="C304" s="86" t="s">
        <v>1011</v>
      </c>
      <c r="D304" s="87" t="s">
        <v>28</v>
      </c>
      <c r="E304" s="87" t="s">
        <v>28</v>
      </c>
      <c r="F304" s="86"/>
      <c r="G304" s="87" t="s">
        <v>1012</v>
      </c>
      <c r="H304" s="86" t="s">
        <v>915</v>
      </c>
      <c r="I304" s="86" t="s">
        <v>905</v>
      </c>
      <c r="J304" s="102"/>
      <c r="K304" s="89">
        <v>6.8599999999994798</v>
      </c>
      <c r="L304" s="87" t="s">
        <v>133</v>
      </c>
      <c r="M304" s="88">
        <v>3.15E-2</v>
      </c>
      <c r="N304" s="88">
        <v>7.1900000000002823E-2</v>
      </c>
      <c r="O304" s="89">
        <v>287663.65999999997</v>
      </c>
      <c r="P304" s="103">
        <v>76.870750000000001</v>
      </c>
      <c r="Q304" s="89"/>
      <c r="R304" s="89">
        <v>845.59811020400014</v>
      </c>
      <c r="S304" s="90">
        <v>4.4367412283475248E-4</v>
      </c>
      <c r="T304" s="90">
        <v>1.7018915893840421E-3</v>
      </c>
      <c r="U304" s="90">
        <v>3.1005585727006299E-4</v>
      </c>
    </row>
    <row r="305" spans="2:21">
      <c r="B305" s="85" t="s">
        <v>1013</v>
      </c>
      <c r="C305" s="86" t="s">
        <v>1014</v>
      </c>
      <c r="D305" s="87" t="s">
        <v>28</v>
      </c>
      <c r="E305" s="87" t="s">
        <v>28</v>
      </c>
      <c r="F305" s="86"/>
      <c r="G305" s="87" t="s">
        <v>1015</v>
      </c>
      <c r="H305" s="86" t="s">
        <v>915</v>
      </c>
      <c r="I305" s="86" t="s">
        <v>312</v>
      </c>
      <c r="J305" s="102"/>
      <c r="K305" s="89">
        <v>7.2100000000023625</v>
      </c>
      <c r="L305" s="87" t="s">
        <v>133</v>
      </c>
      <c r="M305" s="88">
        <v>6.25E-2</v>
      </c>
      <c r="N305" s="88">
        <v>6.7400000000021179E-2</v>
      </c>
      <c r="O305" s="89">
        <v>359579.57500000007</v>
      </c>
      <c r="P305" s="103">
        <v>98.270499999999998</v>
      </c>
      <c r="Q305" s="89"/>
      <c r="R305" s="89">
        <v>1351.251111261</v>
      </c>
      <c r="S305" s="90">
        <v>5.9929929166666681E-4</v>
      </c>
      <c r="T305" s="90">
        <v>2.7195932366099293E-3</v>
      </c>
      <c r="U305" s="90">
        <v>4.9546388128525964E-4</v>
      </c>
    </row>
    <row r="306" spans="2:21">
      <c r="B306" s="85" t="s">
        <v>1016</v>
      </c>
      <c r="C306" s="86" t="s">
        <v>1017</v>
      </c>
      <c r="D306" s="87" t="s">
        <v>28</v>
      </c>
      <c r="E306" s="87" t="s">
        <v>28</v>
      </c>
      <c r="F306" s="86"/>
      <c r="G306" s="87" t="s">
        <v>966</v>
      </c>
      <c r="H306" s="86" t="s">
        <v>915</v>
      </c>
      <c r="I306" s="86" t="s">
        <v>312</v>
      </c>
      <c r="J306" s="102"/>
      <c r="K306" s="89">
        <v>4.3700000000014692</v>
      </c>
      <c r="L306" s="87" t="s">
        <v>133</v>
      </c>
      <c r="M306" s="88">
        <v>4.4999999999999998E-2</v>
      </c>
      <c r="N306" s="88">
        <v>6.9800000000018708E-2</v>
      </c>
      <c r="O306" s="89">
        <v>433753.64973100007</v>
      </c>
      <c r="P306" s="103">
        <v>90.208500000000001</v>
      </c>
      <c r="Q306" s="89"/>
      <c r="R306" s="89">
        <v>1496.2648964400003</v>
      </c>
      <c r="S306" s="90">
        <v>7.229227495516668E-4</v>
      </c>
      <c r="T306" s="90">
        <v>3.0114549831804661E-3</v>
      </c>
      <c r="U306" s="90">
        <v>5.4863615418544926E-4</v>
      </c>
    </row>
    <row r="307" spans="2:21">
      <c r="B307" s="85" t="s">
        <v>1018</v>
      </c>
      <c r="C307" s="86" t="s">
        <v>1019</v>
      </c>
      <c r="D307" s="87" t="s">
        <v>28</v>
      </c>
      <c r="E307" s="87" t="s">
        <v>28</v>
      </c>
      <c r="F307" s="86"/>
      <c r="G307" s="87" t="s">
        <v>921</v>
      </c>
      <c r="H307" s="86" t="s">
        <v>915</v>
      </c>
      <c r="I307" s="86" t="s">
        <v>312</v>
      </c>
      <c r="J307" s="102"/>
      <c r="K307" s="89">
        <v>6.9299999999974462</v>
      </c>
      <c r="L307" s="87" t="s">
        <v>133</v>
      </c>
      <c r="M307" s="88">
        <v>0.04</v>
      </c>
      <c r="N307" s="88">
        <v>6.5499999999966987E-2</v>
      </c>
      <c r="O307" s="89">
        <v>215747.74500000002</v>
      </c>
      <c r="P307" s="103">
        <v>84.433329999999998</v>
      </c>
      <c r="Q307" s="89"/>
      <c r="R307" s="89">
        <v>696.59136054599992</v>
      </c>
      <c r="S307" s="90">
        <v>2.1574774500000002E-4</v>
      </c>
      <c r="T307" s="90">
        <v>1.4019934096882233E-3</v>
      </c>
      <c r="U307" s="90">
        <v>2.5541948220402709E-4</v>
      </c>
    </row>
    <row r="308" spans="2:21">
      <c r="B308" s="85" t="s">
        <v>1020</v>
      </c>
      <c r="C308" s="86" t="s">
        <v>1021</v>
      </c>
      <c r="D308" s="87" t="s">
        <v>28</v>
      </c>
      <c r="E308" s="87" t="s">
        <v>28</v>
      </c>
      <c r="F308" s="86"/>
      <c r="G308" s="87" t="s">
        <v>921</v>
      </c>
      <c r="H308" s="86" t="s">
        <v>915</v>
      </c>
      <c r="I308" s="86" t="s">
        <v>312</v>
      </c>
      <c r="J308" s="102"/>
      <c r="K308" s="89">
        <v>2.9499999999994984</v>
      </c>
      <c r="L308" s="87" t="s">
        <v>133</v>
      </c>
      <c r="M308" s="88">
        <v>6.8750000000000006E-2</v>
      </c>
      <c r="N308" s="88">
        <v>6.8399999999985375E-2</v>
      </c>
      <c r="O308" s="89">
        <v>359579.57500000007</v>
      </c>
      <c r="P308" s="103">
        <v>101.36229</v>
      </c>
      <c r="Q308" s="89"/>
      <c r="R308" s="89">
        <v>1393.7642454059999</v>
      </c>
      <c r="S308" s="90">
        <v>5.2931190695593047E-4</v>
      </c>
      <c r="T308" s="90">
        <v>2.8051572232918247E-3</v>
      </c>
      <c r="U308" s="90">
        <v>5.110521922021148E-4</v>
      </c>
    </row>
    <row r="309" spans="2:21">
      <c r="B309" s="85" t="s">
        <v>1022</v>
      </c>
      <c r="C309" s="86" t="s">
        <v>1023</v>
      </c>
      <c r="D309" s="87" t="s">
        <v>28</v>
      </c>
      <c r="E309" s="87" t="s">
        <v>28</v>
      </c>
      <c r="F309" s="86"/>
      <c r="G309" s="87" t="s">
        <v>974</v>
      </c>
      <c r="H309" s="86" t="s">
        <v>915</v>
      </c>
      <c r="I309" s="86" t="s">
        <v>312</v>
      </c>
      <c r="J309" s="102"/>
      <c r="K309" s="89">
        <v>4.2500000000015135</v>
      </c>
      <c r="L309" s="87" t="s">
        <v>133</v>
      </c>
      <c r="M309" s="88">
        <v>7.0499999999999993E-2</v>
      </c>
      <c r="N309" s="88">
        <v>7.0600000000064181E-2</v>
      </c>
      <c r="O309" s="89">
        <v>43149.549000000006</v>
      </c>
      <c r="P309" s="103">
        <v>100.08575</v>
      </c>
      <c r="Q309" s="89"/>
      <c r="R309" s="89">
        <v>165.14536619900005</v>
      </c>
      <c r="S309" s="90">
        <v>6.1642212857142872E-5</v>
      </c>
      <c r="T309" s="90">
        <v>3.3237953865816988E-4</v>
      </c>
      <c r="U309" s="90">
        <v>6.0553929192978489E-5</v>
      </c>
    </row>
    <row r="310" spans="2:21">
      <c r="B310" s="85" t="s">
        <v>1024</v>
      </c>
      <c r="C310" s="86" t="s">
        <v>1025</v>
      </c>
      <c r="D310" s="87" t="s">
        <v>28</v>
      </c>
      <c r="E310" s="87" t="s">
        <v>28</v>
      </c>
      <c r="F310" s="86"/>
      <c r="G310" s="87" t="s">
        <v>954</v>
      </c>
      <c r="H310" s="86" t="s">
        <v>915</v>
      </c>
      <c r="I310" s="86" t="s">
        <v>905</v>
      </c>
      <c r="J310" s="102"/>
      <c r="K310" s="89">
        <v>3.7600000000005864</v>
      </c>
      <c r="L310" s="87" t="s">
        <v>136</v>
      </c>
      <c r="M310" s="88">
        <v>7.4160000000000004E-2</v>
      </c>
      <c r="N310" s="88">
        <v>7.5800000000012399E-2</v>
      </c>
      <c r="O310" s="89">
        <v>489028.22200000013</v>
      </c>
      <c r="P310" s="103">
        <v>101.56543000000001</v>
      </c>
      <c r="Q310" s="89"/>
      <c r="R310" s="89">
        <v>2323.4362034639998</v>
      </c>
      <c r="S310" s="90">
        <v>7.5235111076923098E-4</v>
      </c>
      <c r="T310" s="90">
        <v>4.6762598986790707E-3</v>
      </c>
      <c r="U310" s="90">
        <v>8.5193544685611478E-4</v>
      </c>
    </row>
    <row r="311" spans="2:21">
      <c r="B311" s="85" t="s">
        <v>1026</v>
      </c>
      <c r="C311" s="86" t="s">
        <v>1027</v>
      </c>
      <c r="D311" s="87" t="s">
        <v>28</v>
      </c>
      <c r="E311" s="87" t="s">
        <v>28</v>
      </c>
      <c r="F311" s="86"/>
      <c r="G311" s="87" t="s">
        <v>951</v>
      </c>
      <c r="H311" s="86" t="s">
        <v>915</v>
      </c>
      <c r="I311" s="86" t="s">
        <v>905</v>
      </c>
      <c r="J311" s="102"/>
      <c r="K311" s="89">
        <v>3.1000000000000005</v>
      </c>
      <c r="L311" s="87" t="s">
        <v>133</v>
      </c>
      <c r="M311" s="88">
        <v>4.7E-2</v>
      </c>
      <c r="N311" s="88">
        <v>7.8400000000000011E-2</v>
      </c>
      <c r="O311" s="89">
        <v>273280.47700000007</v>
      </c>
      <c r="P311" s="103">
        <v>91.355890000000002</v>
      </c>
      <c r="Q311" s="89"/>
      <c r="R311" s="89">
        <v>954.69146145000002</v>
      </c>
      <c r="S311" s="90">
        <v>5.510798084291189E-4</v>
      </c>
      <c r="T311" s="90">
        <v>1.9214581360719181E-3</v>
      </c>
      <c r="U311" s="90">
        <v>3.500571677447072E-4</v>
      </c>
    </row>
    <row r="312" spans="2:21">
      <c r="B312" s="85" t="s">
        <v>1028</v>
      </c>
      <c r="C312" s="86" t="s">
        <v>1029</v>
      </c>
      <c r="D312" s="87" t="s">
        <v>28</v>
      </c>
      <c r="E312" s="87" t="s">
        <v>28</v>
      </c>
      <c r="F312" s="86"/>
      <c r="G312" s="87" t="s">
        <v>979</v>
      </c>
      <c r="H312" s="86" t="s">
        <v>915</v>
      </c>
      <c r="I312" s="86" t="s">
        <v>905</v>
      </c>
      <c r="J312" s="102"/>
      <c r="K312" s="89">
        <v>3.90999999999964</v>
      </c>
      <c r="L312" s="87" t="s">
        <v>133</v>
      </c>
      <c r="M312" s="88">
        <v>7.9500000000000001E-2</v>
      </c>
      <c r="N312" s="88">
        <v>8.1800000000007173E-2</v>
      </c>
      <c r="O312" s="89">
        <v>215747.74500000002</v>
      </c>
      <c r="P312" s="103">
        <v>101.19292</v>
      </c>
      <c r="Q312" s="89"/>
      <c r="R312" s="89">
        <v>834.86117053000021</v>
      </c>
      <c r="S312" s="90">
        <v>3.3191960769230773E-4</v>
      </c>
      <c r="T312" s="90">
        <v>1.680281906123875E-3</v>
      </c>
      <c r="U312" s="90">
        <v>3.0611893854365303E-4</v>
      </c>
    </row>
    <row r="313" spans="2:21">
      <c r="B313" s="85" t="s">
        <v>1030</v>
      </c>
      <c r="C313" s="86" t="s">
        <v>1031</v>
      </c>
      <c r="D313" s="87" t="s">
        <v>28</v>
      </c>
      <c r="E313" s="87" t="s">
        <v>28</v>
      </c>
      <c r="F313" s="86"/>
      <c r="G313" s="87" t="s">
        <v>954</v>
      </c>
      <c r="H313" s="86" t="s">
        <v>1032</v>
      </c>
      <c r="I313" s="86" t="s">
        <v>940</v>
      </c>
      <c r="J313" s="102"/>
      <c r="K313" s="89">
        <v>3.2900000000008571</v>
      </c>
      <c r="L313" s="87" t="s">
        <v>133</v>
      </c>
      <c r="M313" s="88">
        <v>6.8750000000000006E-2</v>
      </c>
      <c r="N313" s="88">
        <v>8.4800000000015405E-2</v>
      </c>
      <c r="O313" s="89">
        <v>155338.37640000004</v>
      </c>
      <c r="P313" s="103">
        <v>96.239750000000001</v>
      </c>
      <c r="Q313" s="89"/>
      <c r="R313" s="89">
        <v>571.67754171900003</v>
      </c>
      <c r="S313" s="90">
        <v>3.1067675280000009E-4</v>
      </c>
      <c r="T313" s="90">
        <v>1.1505858259978742E-3</v>
      </c>
      <c r="U313" s="90">
        <v>2.0961727343142336E-4</v>
      </c>
    </row>
    <row r="314" spans="2:21">
      <c r="B314" s="85" t="s">
        <v>1033</v>
      </c>
      <c r="C314" s="86" t="s">
        <v>1034</v>
      </c>
      <c r="D314" s="87" t="s">
        <v>28</v>
      </c>
      <c r="E314" s="87" t="s">
        <v>28</v>
      </c>
      <c r="F314" s="86"/>
      <c r="G314" s="87" t="s">
        <v>933</v>
      </c>
      <c r="H314" s="86" t="s">
        <v>915</v>
      </c>
      <c r="I314" s="86" t="s">
        <v>312</v>
      </c>
      <c r="J314" s="102"/>
      <c r="K314" s="89">
        <v>1.8100000000012197</v>
      </c>
      <c r="L314" s="87" t="s">
        <v>133</v>
      </c>
      <c r="M314" s="88">
        <v>5.7500000000000002E-2</v>
      </c>
      <c r="N314" s="88">
        <v>7.910000000006763E-2</v>
      </c>
      <c r="O314" s="89">
        <v>121897.47592500004</v>
      </c>
      <c r="P314" s="103">
        <v>96.763720000000006</v>
      </c>
      <c r="Q314" s="89"/>
      <c r="R314" s="89">
        <v>451.05049394499997</v>
      </c>
      <c r="S314" s="90">
        <v>1.7413925132142861E-4</v>
      </c>
      <c r="T314" s="90">
        <v>9.0780600473116093E-4</v>
      </c>
      <c r="U314" s="90">
        <v>1.653868970195113E-4</v>
      </c>
    </row>
    <row r="315" spans="2:21">
      <c r="B315" s="85" t="s">
        <v>1035</v>
      </c>
      <c r="C315" s="86" t="s">
        <v>1036</v>
      </c>
      <c r="D315" s="87" t="s">
        <v>28</v>
      </c>
      <c r="E315" s="87" t="s">
        <v>28</v>
      </c>
      <c r="F315" s="86"/>
      <c r="G315" s="87" t="s">
        <v>1000</v>
      </c>
      <c r="H315" s="86" t="s">
        <v>915</v>
      </c>
      <c r="I315" s="86" t="s">
        <v>905</v>
      </c>
      <c r="J315" s="102"/>
      <c r="K315" s="89">
        <v>3.9499999999989703</v>
      </c>
      <c r="L315" s="87" t="s">
        <v>135</v>
      </c>
      <c r="M315" s="88">
        <v>0.04</v>
      </c>
      <c r="N315" s="88">
        <v>6.0699999999982379E-2</v>
      </c>
      <c r="O315" s="89">
        <v>345196.39200000005</v>
      </c>
      <c r="P315" s="103">
        <v>93.701669999999993</v>
      </c>
      <c r="Q315" s="89"/>
      <c r="R315" s="89">
        <v>1310.9945387330001</v>
      </c>
      <c r="S315" s="90">
        <v>3.4519639200000004E-4</v>
      </c>
      <c r="T315" s="90">
        <v>2.6385709148047127E-3</v>
      </c>
      <c r="U315" s="90">
        <v>4.8070298487914987E-4</v>
      </c>
    </row>
    <row r="316" spans="2:21">
      <c r="B316" s="85" t="s">
        <v>1037</v>
      </c>
      <c r="C316" s="86" t="s">
        <v>1038</v>
      </c>
      <c r="D316" s="87" t="s">
        <v>28</v>
      </c>
      <c r="E316" s="87" t="s">
        <v>28</v>
      </c>
      <c r="F316" s="86"/>
      <c r="G316" s="87" t="s">
        <v>1039</v>
      </c>
      <c r="H316" s="86" t="s">
        <v>915</v>
      </c>
      <c r="I316" s="86" t="s">
        <v>905</v>
      </c>
      <c r="J316" s="102"/>
      <c r="K316" s="89">
        <v>3.7400000000011517</v>
      </c>
      <c r="L316" s="87" t="s">
        <v>135</v>
      </c>
      <c r="M316" s="88">
        <v>4.6249999999999999E-2</v>
      </c>
      <c r="N316" s="88">
        <v>5.7100000000014764E-2</v>
      </c>
      <c r="O316" s="89">
        <v>294855.25150000007</v>
      </c>
      <c r="P316" s="103">
        <v>100.33504000000001</v>
      </c>
      <c r="Q316" s="89"/>
      <c r="R316" s="89">
        <v>1199.0818214130002</v>
      </c>
      <c r="S316" s="90">
        <v>4.9142541916666674E-4</v>
      </c>
      <c r="T316" s="90">
        <v>2.4133299758129349E-3</v>
      </c>
      <c r="U316" s="90">
        <v>4.3966789611848121E-4</v>
      </c>
    </row>
    <row r="317" spans="2:21">
      <c r="B317" s="85" t="s">
        <v>1040</v>
      </c>
      <c r="C317" s="86" t="s">
        <v>1041</v>
      </c>
      <c r="D317" s="87" t="s">
        <v>28</v>
      </c>
      <c r="E317" s="87" t="s">
        <v>28</v>
      </c>
      <c r="F317" s="86"/>
      <c r="G317" s="87" t="s">
        <v>974</v>
      </c>
      <c r="H317" s="86" t="s">
        <v>915</v>
      </c>
      <c r="I317" s="86" t="s">
        <v>905</v>
      </c>
      <c r="J317" s="102"/>
      <c r="K317" s="89">
        <v>4.2799999999993519</v>
      </c>
      <c r="L317" s="87" t="s">
        <v>135</v>
      </c>
      <c r="M317" s="88">
        <v>4.6249999999999999E-2</v>
      </c>
      <c r="N317" s="88">
        <v>7.3699999999984209E-2</v>
      </c>
      <c r="O317" s="89">
        <v>202802.88030000002</v>
      </c>
      <c r="P317" s="103">
        <v>90.165480000000002</v>
      </c>
      <c r="Q317" s="89"/>
      <c r="R317" s="89">
        <v>741.14251664100016</v>
      </c>
      <c r="S317" s="90">
        <v>1.3520192020000002E-4</v>
      </c>
      <c r="T317" s="90">
        <v>1.4916592177600088E-3</v>
      </c>
      <c r="U317" s="90">
        <v>2.717550755890161E-4</v>
      </c>
    </row>
    <row r="318" spans="2:21">
      <c r="B318" s="85" t="s">
        <v>1042</v>
      </c>
      <c r="C318" s="86" t="s">
        <v>1043</v>
      </c>
      <c r="D318" s="87" t="s">
        <v>28</v>
      </c>
      <c r="E318" s="87" t="s">
        <v>28</v>
      </c>
      <c r="F318" s="86"/>
      <c r="G318" s="87" t="s">
        <v>1000</v>
      </c>
      <c r="H318" s="86" t="s">
        <v>915</v>
      </c>
      <c r="I318" s="86" t="s">
        <v>905</v>
      </c>
      <c r="J318" s="102"/>
      <c r="K318" s="89">
        <v>6.7199999999997244</v>
      </c>
      <c r="L318" s="87" t="s">
        <v>135</v>
      </c>
      <c r="M318" s="88">
        <v>7.8750000000000001E-2</v>
      </c>
      <c r="N318" s="88">
        <v>7.6199999999995355E-2</v>
      </c>
      <c r="O318" s="89">
        <v>388345.94099999999</v>
      </c>
      <c r="P318" s="103">
        <v>101.75939</v>
      </c>
      <c r="Q318" s="89"/>
      <c r="R318" s="89">
        <v>1601.6978730270002</v>
      </c>
      <c r="S318" s="90">
        <v>5.1779458799999995E-4</v>
      </c>
      <c r="T318" s="90">
        <v>3.2236544830751041E-3</v>
      </c>
      <c r="U318" s="90">
        <v>5.8729531336016675E-4</v>
      </c>
    </row>
    <row r="319" spans="2:21">
      <c r="B319" s="85" t="s">
        <v>1044</v>
      </c>
      <c r="C319" s="86" t="s">
        <v>1045</v>
      </c>
      <c r="D319" s="87" t="s">
        <v>28</v>
      </c>
      <c r="E319" s="87" t="s">
        <v>28</v>
      </c>
      <c r="F319" s="86"/>
      <c r="G319" s="87" t="s">
        <v>1046</v>
      </c>
      <c r="H319" s="86" t="s">
        <v>915</v>
      </c>
      <c r="I319" s="86" t="s">
        <v>312</v>
      </c>
      <c r="J319" s="102"/>
      <c r="K319" s="89">
        <v>7.0300000000001726</v>
      </c>
      <c r="L319" s="87" t="s">
        <v>133</v>
      </c>
      <c r="M319" s="88">
        <v>4.2790000000000002E-2</v>
      </c>
      <c r="N319" s="88">
        <v>6.6600000000000228E-2</v>
      </c>
      <c r="O319" s="89">
        <v>575327.31999999995</v>
      </c>
      <c r="P319" s="103">
        <v>84.753290000000007</v>
      </c>
      <c r="Q319" s="89"/>
      <c r="R319" s="89">
        <v>1864.6162103560002</v>
      </c>
      <c r="S319" s="90">
        <v>1.1533451635976405E-4</v>
      </c>
      <c r="T319" s="90">
        <v>3.7528166247538649E-3</v>
      </c>
      <c r="U319" s="90">
        <v>6.8369970391976272E-4</v>
      </c>
    </row>
    <row r="320" spans="2:21">
      <c r="B320" s="85" t="s">
        <v>1047</v>
      </c>
      <c r="C320" s="86" t="s">
        <v>1048</v>
      </c>
      <c r="D320" s="87" t="s">
        <v>28</v>
      </c>
      <c r="E320" s="87" t="s">
        <v>28</v>
      </c>
      <c r="F320" s="86"/>
      <c r="G320" s="87" t="s">
        <v>966</v>
      </c>
      <c r="H320" s="86" t="s">
        <v>1049</v>
      </c>
      <c r="I320" s="86" t="s">
        <v>312</v>
      </c>
      <c r="J320" s="102"/>
      <c r="K320" s="89">
        <v>1.6099999999982204</v>
      </c>
      <c r="L320" s="87" t="s">
        <v>133</v>
      </c>
      <c r="M320" s="88">
        <v>6.5000000000000002E-2</v>
      </c>
      <c r="N320" s="88">
        <v>7.8499999999955064E-2</v>
      </c>
      <c r="O320" s="89">
        <v>143831.82999999999</v>
      </c>
      <c r="P320" s="103">
        <v>99.104830000000007</v>
      </c>
      <c r="Q320" s="89"/>
      <c r="R320" s="89">
        <v>545.0893853770001</v>
      </c>
      <c r="S320" s="90">
        <v>2.8766365999999998E-4</v>
      </c>
      <c r="T320" s="90">
        <v>1.0970732186379062E-3</v>
      </c>
      <c r="U320" s="90">
        <v>1.9986818162484349E-4</v>
      </c>
    </row>
    <row r="321" spans="2:21">
      <c r="B321" s="85" t="s">
        <v>1050</v>
      </c>
      <c r="C321" s="86" t="s">
        <v>1051</v>
      </c>
      <c r="D321" s="87" t="s">
        <v>28</v>
      </c>
      <c r="E321" s="87" t="s">
        <v>28</v>
      </c>
      <c r="F321" s="86"/>
      <c r="G321" s="87" t="s">
        <v>1000</v>
      </c>
      <c r="H321" s="86" t="s">
        <v>1049</v>
      </c>
      <c r="I321" s="86" t="s">
        <v>312</v>
      </c>
      <c r="J321" s="102"/>
      <c r="K321" s="89">
        <v>4.2300000000002385</v>
      </c>
      <c r="L321" s="87" t="s">
        <v>133</v>
      </c>
      <c r="M321" s="88">
        <v>4.1250000000000002E-2</v>
      </c>
      <c r="N321" s="88">
        <v>7.5300000000008763E-2</v>
      </c>
      <c r="O321" s="89">
        <v>514917.95140000008</v>
      </c>
      <c r="P321" s="103">
        <v>87.540130000000005</v>
      </c>
      <c r="Q321" s="89"/>
      <c r="R321" s="89">
        <v>1723.7055451330002</v>
      </c>
      <c r="S321" s="90">
        <v>1.2872948785000002E-3</v>
      </c>
      <c r="T321" s="90">
        <v>3.4692130155408799E-3</v>
      </c>
      <c r="U321" s="90">
        <v>6.3203192394604459E-4</v>
      </c>
    </row>
    <row r="322" spans="2:21">
      <c r="B322" s="85" t="s">
        <v>1052</v>
      </c>
      <c r="C322" s="86" t="s">
        <v>1053</v>
      </c>
      <c r="D322" s="87" t="s">
        <v>28</v>
      </c>
      <c r="E322" s="87" t="s">
        <v>28</v>
      </c>
      <c r="F322" s="86"/>
      <c r="G322" s="87" t="s">
        <v>1054</v>
      </c>
      <c r="H322" s="86" t="s">
        <v>1049</v>
      </c>
      <c r="I322" s="86" t="s">
        <v>905</v>
      </c>
      <c r="J322" s="102"/>
      <c r="K322" s="89">
        <v>3.7899999999977663</v>
      </c>
      <c r="L322" s="87" t="s">
        <v>135</v>
      </c>
      <c r="M322" s="88">
        <v>3.125E-2</v>
      </c>
      <c r="N322" s="88">
        <v>6.7599999999974472E-2</v>
      </c>
      <c r="O322" s="89">
        <v>215747.74500000002</v>
      </c>
      <c r="P322" s="103">
        <v>89.575850000000003</v>
      </c>
      <c r="Q322" s="89"/>
      <c r="R322" s="89">
        <v>783.29349302500009</v>
      </c>
      <c r="S322" s="90">
        <v>2.8766366000000003E-4</v>
      </c>
      <c r="T322" s="90">
        <v>1.5764943082440079E-3</v>
      </c>
      <c r="U322" s="90">
        <v>2.8721059394910131E-4</v>
      </c>
    </row>
    <row r="323" spans="2:21">
      <c r="B323" s="85" t="s">
        <v>1055</v>
      </c>
      <c r="C323" s="86" t="s">
        <v>1056</v>
      </c>
      <c r="D323" s="87" t="s">
        <v>28</v>
      </c>
      <c r="E323" s="87" t="s">
        <v>28</v>
      </c>
      <c r="F323" s="86"/>
      <c r="G323" s="87" t="s">
        <v>1057</v>
      </c>
      <c r="H323" s="86" t="s">
        <v>1049</v>
      </c>
      <c r="I323" s="86" t="s">
        <v>905</v>
      </c>
      <c r="J323" s="102"/>
      <c r="K323" s="89">
        <v>4.5699999999997862</v>
      </c>
      <c r="L323" s="87" t="s">
        <v>135</v>
      </c>
      <c r="M323" s="88">
        <v>6.6250000000000003E-2</v>
      </c>
      <c r="N323" s="88">
        <v>6.8399999999994701E-2</v>
      </c>
      <c r="O323" s="89">
        <v>244514.11100000006</v>
      </c>
      <c r="P323" s="103">
        <v>98.946749999999994</v>
      </c>
      <c r="Q323" s="89"/>
      <c r="R323" s="89">
        <v>980.60204675300008</v>
      </c>
      <c r="S323" s="90">
        <v>3.2601881466666678E-4</v>
      </c>
      <c r="T323" s="90">
        <v>1.9736070312398072E-3</v>
      </c>
      <c r="U323" s="90">
        <v>3.5955781425934125E-4</v>
      </c>
    </row>
    <row r="324" spans="2:21">
      <c r="B324" s="85" t="s">
        <v>1058</v>
      </c>
      <c r="C324" s="86" t="s">
        <v>1059</v>
      </c>
      <c r="D324" s="87" t="s">
        <v>28</v>
      </c>
      <c r="E324" s="87" t="s">
        <v>28</v>
      </c>
      <c r="F324" s="86"/>
      <c r="G324" s="87" t="s">
        <v>954</v>
      </c>
      <c r="H324" s="86" t="s">
        <v>1060</v>
      </c>
      <c r="I324" s="86" t="s">
        <v>940</v>
      </c>
      <c r="J324" s="102"/>
      <c r="K324" s="89">
        <v>4.75</v>
      </c>
      <c r="L324" s="87" t="s">
        <v>133</v>
      </c>
      <c r="M324" s="88">
        <v>7.7499999999999999E-2</v>
      </c>
      <c r="N324" s="88">
        <v>8.7700000000008826E-2</v>
      </c>
      <c r="O324" s="89">
        <v>296969.57940100005</v>
      </c>
      <c r="P324" s="103">
        <v>95.854219999999998</v>
      </c>
      <c r="Q324" s="89"/>
      <c r="R324" s="89">
        <v>1088.5317353520002</v>
      </c>
      <c r="S324" s="90">
        <v>1.4848478970050003E-4</v>
      </c>
      <c r="T324" s="90">
        <v>2.1908315342926382E-3</v>
      </c>
      <c r="U324" s="90">
        <v>3.9913244400322829E-4</v>
      </c>
    </row>
    <row r="325" spans="2:21">
      <c r="B325" s="85" t="s">
        <v>1061</v>
      </c>
      <c r="C325" s="86" t="s">
        <v>1062</v>
      </c>
      <c r="D325" s="87" t="s">
        <v>28</v>
      </c>
      <c r="E325" s="87" t="s">
        <v>28</v>
      </c>
      <c r="F325" s="86"/>
      <c r="G325" s="87" t="s">
        <v>1039</v>
      </c>
      <c r="H325" s="86" t="s">
        <v>1049</v>
      </c>
      <c r="I325" s="86" t="s">
        <v>312</v>
      </c>
      <c r="J325" s="102"/>
      <c r="K325" s="89">
        <v>4.329999999999786</v>
      </c>
      <c r="L325" s="87" t="s">
        <v>136</v>
      </c>
      <c r="M325" s="88">
        <v>8.3750000000000005E-2</v>
      </c>
      <c r="N325" s="88">
        <v>8.3599999999992819E-2</v>
      </c>
      <c r="O325" s="89">
        <v>431495.49000000005</v>
      </c>
      <c r="P325" s="103">
        <v>102.05441</v>
      </c>
      <c r="Q325" s="89"/>
      <c r="R325" s="89">
        <v>2059.9608891680004</v>
      </c>
      <c r="S325" s="90">
        <v>6.1642212857142861E-4</v>
      </c>
      <c r="T325" s="90">
        <v>4.1459767582608638E-3</v>
      </c>
      <c r="U325" s="90">
        <v>7.5532682928974241E-4</v>
      </c>
    </row>
    <row r="326" spans="2:21">
      <c r="B326" s="85" t="s">
        <v>1063</v>
      </c>
      <c r="C326" s="86" t="s">
        <v>1064</v>
      </c>
      <c r="D326" s="87" t="s">
        <v>28</v>
      </c>
      <c r="E326" s="87" t="s">
        <v>28</v>
      </c>
      <c r="F326" s="86"/>
      <c r="G326" s="87" t="s">
        <v>974</v>
      </c>
      <c r="H326" s="86" t="s">
        <v>1049</v>
      </c>
      <c r="I326" s="86" t="s">
        <v>905</v>
      </c>
      <c r="J326" s="102"/>
      <c r="K326" s="89">
        <v>6.8599999999943035</v>
      </c>
      <c r="L326" s="87" t="s">
        <v>133</v>
      </c>
      <c r="M326" s="88">
        <v>6.0999999999999999E-2</v>
      </c>
      <c r="N326" s="88">
        <v>6.9999999999923027E-2</v>
      </c>
      <c r="O326" s="89">
        <v>71915.914999999994</v>
      </c>
      <c r="P326" s="103">
        <v>94.474720000000005</v>
      </c>
      <c r="Q326" s="89"/>
      <c r="R326" s="89">
        <v>259.81158806800005</v>
      </c>
      <c r="S326" s="90">
        <v>4.1094808571428565E-5</v>
      </c>
      <c r="T326" s="90">
        <v>5.2290934809535831E-4</v>
      </c>
      <c r="U326" s="90">
        <v>9.5265237345062309E-5</v>
      </c>
    </row>
    <row r="327" spans="2:21">
      <c r="B327" s="85" t="s">
        <v>1065</v>
      </c>
      <c r="C327" s="86" t="s">
        <v>1066</v>
      </c>
      <c r="D327" s="87" t="s">
        <v>28</v>
      </c>
      <c r="E327" s="87" t="s">
        <v>28</v>
      </c>
      <c r="F327" s="86"/>
      <c r="G327" s="87" t="s">
        <v>974</v>
      </c>
      <c r="H327" s="86" t="s">
        <v>1049</v>
      </c>
      <c r="I327" s="86" t="s">
        <v>905</v>
      </c>
      <c r="J327" s="102"/>
      <c r="K327" s="89">
        <v>4.0799999999989547</v>
      </c>
      <c r="L327" s="87" t="s">
        <v>135</v>
      </c>
      <c r="M327" s="88">
        <v>6.1249999999999999E-2</v>
      </c>
      <c r="N327" s="88">
        <v>5.3699999999988403E-2</v>
      </c>
      <c r="O327" s="89">
        <v>287663.65999999997</v>
      </c>
      <c r="P327" s="103">
        <v>104.98788</v>
      </c>
      <c r="Q327" s="89"/>
      <c r="R327" s="89">
        <v>1224.0846903660001</v>
      </c>
      <c r="S327" s="90">
        <v>4.7943943333333332E-4</v>
      </c>
      <c r="T327" s="90">
        <v>2.4636519572224205E-3</v>
      </c>
      <c r="U327" s="90">
        <v>4.4883570985160699E-4</v>
      </c>
    </row>
    <row r="328" spans="2:21">
      <c r="B328" s="85" t="s">
        <v>1067</v>
      </c>
      <c r="C328" s="86" t="s">
        <v>1068</v>
      </c>
      <c r="D328" s="87" t="s">
        <v>28</v>
      </c>
      <c r="E328" s="87" t="s">
        <v>28</v>
      </c>
      <c r="F328" s="86"/>
      <c r="G328" s="87" t="s">
        <v>974</v>
      </c>
      <c r="H328" s="86" t="s">
        <v>1049</v>
      </c>
      <c r="I328" s="86" t="s">
        <v>905</v>
      </c>
      <c r="J328" s="102"/>
      <c r="K328" s="89">
        <v>3.439999999998431</v>
      </c>
      <c r="L328" s="87" t="s">
        <v>133</v>
      </c>
      <c r="M328" s="88">
        <v>7.3499999999999996E-2</v>
      </c>
      <c r="N328" s="88">
        <v>6.8699999999974184E-2</v>
      </c>
      <c r="O328" s="89">
        <v>230130.92800000004</v>
      </c>
      <c r="P328" s="103">
        <v>104.29483</v>
      </c>
      <c r="Q328" s="89"/>
      <c r="R328" s="89">
        <v>917.81608945100004</v>
      </c>
      <c r="S328" s="90">
        <v>1.534206186666667E-4</v>
      </c>
      <c r="T328" s="90">
        <v>1.8472409817249606E-3</v>
      </c>
      <c r="U328" s="90">
        <v>3.3653605772881074E-4</v>
      </c>
    </row>
    <row r="329" spans="2:21">
      <c r="B329" s="85" t="s">
        <v>1069</v>
      </c>
      <c r="C329" s="86" t="s">
        <v>1070</v>
      </c>
      <c r="D329" s="87" t="s">
        <v>28</v>
      </c>
      <c r="E329" s="87" t="s">
        <v>28</v>
      </c>
      <c r="F329" s="86"/>
      <c r="G329" s="87" t="s">
        <v>954</v>
      </c>
      <c r="H329" s="86" t="s">
        <v>1060</v>
      </c>
      <c r="I329" s="86" t="s">
        <v>940</v>
      </c>
      <c r="J329" s="102"/>
      <c r="K329" s="89">
        <v>4.1799999999984578</v>
      </c>
      <c r="L329" s="87" t="s">
        <v>133</v>
      </c>
      <c r="M329" s="88">
        <v>7.4999999999999997E-2</v>
      </c>
      <c r="N329" s="88">
        <v>9.5199999999960774E-2</v>
      </c>
      <c r="O329" s="89">
        <v>345196.39200000005</v>
      </c>
      <c r="P329" s="103">
        <v>94.310670000000002</v>
      </c>
      <c r="Q329" s="89"/>
      <c r="R329" s="89">
        <v>1244.9300391440004</v>
      </c>
      <c r="S329" s="90">
        <v>3.4519639200000004E-4</v>
      </c>
      <c r="T329" s="90">
        <v>2.5056063127666837E-3</v>
      </c>
      <c r="U329" s="90">
        <v>4.5647908370434313E-4</v>
      </c>
    </row>
    <row r="330" spans="2:21">
      <c r="B330" s="85" t="s">
        <v>1071</v>
      </c>
      <c r="C330" s="86" t="s">
        <v>1072</v>
      </c>
      <c r="D330" s="87" t="s">
        <v>28</v>
      </c>
      <c r="E330" s="87" t="s">
        <v>28</v>
      </c>
      <c r="F330" s="86"/>
      <c r="G330" s="87" t="s">
        <v>1015</v>
      </c>
      <c r="H330" s="86" t="s">
        <v>1049</v>
      </c>
      <c r="I330" s="86" t="s">
        <v>312</v>
      </c>
      <c r="J330" s="102"/>
      <c r="K330" s="89">
        <v>4.9699999999959799</v>
      </c>
      <c r="L330" s="87" t="s">
        <v>133</v>
      </c>
      <c r="M330" s="88">
        <v>3.7499999999999999E-2</v>
      </c>
      <c r="N330" s="88">
        <v>6.5899999999956521E-2</v>
      </c>
      <c r="O330" s="89">
        <v>143831.82999999999</v>
      </c>
      <c r="P330" s="103">
        <v>88.659580000000005</v>
      </c>
      <c r="Q330" s="89"/>
      <c r="R330" s="89">
        <v>487.63916106800008</v>
      </c>
      <c r="S330" s="90">
        <v>2.3971971666666666E-4</v>
      </c>
      <c r="T330" s="90">
        <v>9.8144612300009098E-4</v>
      </c>
      <c r="U330" s="90">
        <v>1.7880288082351234E-4</v>
      </c>
    </row>
    <row r="331" spans="2:21">
      <c r="B331" s="85" t="s">
        <v>1073</v>
      </c>
      <c r="C331" s="86" t="s">
        <v>1074</v>
      </c>
      <c r="D331" s="87" t="s">
        <v>28</v>
      </c>
      <c r="E331" s="87" t="s">
        <v>28</v>
      </c>
      <c r="F331" s="86"/>
      <c r="G331" s="87" t="s">
        <v>1046</v>
      </c>
      <c r="H331" s="86" t="s">
        <v>1049</v>
      </c>
      <c r="I331" s="86" t="s">
        <v>905</v>
      </c>
      <c r="J331" s="102"/>
      <c r="K331" s="89">
        <v>6.7399999999969715</v>
      </c>
      <c r="L331" s="87" t="s">
        <v>133</v>
      </c>
      <c r="M331" s="88">
        <v>5.1249999999999997E-2</v>
      </c>
      <c r="N331" s="88">
        <v>7.1099999999964206E-2</v>
      </c>
      <c r="O331" s="89">
        <v>309238.43450000003</v>
      </c>
      <c r="P331" s="103">
        <v>87.669629999999998</v>
      </c>
      <c r="Q331" s="89"/>
      <c r="R331" s="89">
        <v>1036.7176648610002</v>
      </c>
      <c r="S331" s="90">
        <v>6.1847686900000007E-4</v>
      </c>
      <c r="T331" s="90">
        <v>2.0865480339911642E-3</v>
      </c>
      <c r="U331" s="90">
        <v>3.8013375437647085E-4</v>
      </c>
    </row>
    <row r="332" spans="2:21">
      <c r="B332" s="85" t="s">
        <v>1075</v>
      </c>
      <c r="C332" s="86" t="s">
        <v>1076</v>
      </c>
      <c r="D332" s="87" t="s">
        <v>28</v>
      </c>
      <c r="E332" s="87" t="s">
        <v>28</v>
      </c>
      <c r="F332" s="86"/>
      <c r="G332" s="87" t="s">
        <v>966</v>
      </c>
      <c r="H332" s="86" t="s">
        <v>1049</v>
      </c>
      <c r="I332" s="86" t="s">
        <v>905</v>
      </c>
      <c r="J332" s="102"/>
      <c r="K332" s="89">
        <v>7.0099999999996019</v>
      </c>
      <c r="L332" s="87" t="s">
        <v>133</v>
      </c>
      <c r="M332" s="88">
        <v>6.4000000000000001E-2</v>
      </c>
      <c r="N332" s="88">
        <v>6.9399999999994397E-2</v>
      </c>
      <c r="O332" s="89">
        <v>359579.57500000007</v>
      </c>
      <c r="P332" s="103">
        <v>98.756330000000005</v>
      </c>
      <c r="Q332" s="89"/>
      <c r="R332" s="89">
        <v>1357.9314762540002</v>
      </c>
      <c r="S332" s="90">
        <v>2.8766366000000003E-4</v>
      </c>
      <c r="T332" s="90">
        <v>2.7330384617806191E-3</v>
      </c>
      <c r="U332" s="90">
        <v>4.9791337386310129E-4</v>
      </c>
    </row>
    <row r="333" spans="2:21">
      <c r="B333" s="85" t="s">
        <v>1077</v>
      </c>
      <c r="C333" s="86" t="s">
        <v>1078</v>
      </c>
      <c r="D333" s="87" t="s">
        <v>28</v>
      </c>
      <c r="E333" s="87" t="s">
        <v>28</v>
      </c>
      <c r="F333" s="86"/>
      <c r="G333" s="87" t="s">
        <v>954</v>
      </c>
      <c r="H333" s="86" t="s">
        <v>1060</v>
      </c>
      <c r="I333" s="86" t="s">
        <v>940</v>
      </c>
      <c r="J333" s="102"/>
      <c r="K333" s="89">
        <v>4.1700000000003188</v>
      </c>
      <c r="L333" s="87" t="s">
        <v>133</v>
      </c>
      <c r="M333" s="88">
        <v>7.6249999999999998E-2</v>
      </c>
      <c r="N333" s="88">
        <v>9.3500000000006189E-2</v>
      </c>
      <c r="O333" s="89">
        <v>431495.49000000005</v>
      </c>
      <c r="P333" s="103">
        <v>93.07535</v>
      </c>
      <c r="Q333" s="89"/>
      <c r="R333" s="89">
        <v>1535.7792996030003</v>
      </c>
      <c r="S333" s="90">
        <v>8.629909800000001E-4</v>
      </c>
      <c r="T333" s="90">
        <v>3.0909835790833306E-3</v>
      </c>
      <c r="U333" s="90">
        <v>5.631249190009987E-4</v>
      </c>
    </row>
    <row r="334" spans="2:21">
      <c r="B334" s="85" t="s">
        <v>1079</v>
      </c>
      <c r="C334" s="86" t="s">
        <v>1080</v>
      </c>
      <c r="D334" s="87" t="s">
        <v>28</v>
      </c>
      <c r="E334" s="87" t="s">
        <v>28</v>
      </c>
      <c r="F334" s="86"/>
      <c r="G334" s="87" t="s">
        <v>921</v>
      </c>
      <c r="H334" s="86" t="s">
        <v>1060</v>
      </c>
      <c r="I334" s="86" t="s">
        <v>940</v>
      </c>
      <c r="J334" s="102"/>
      <c r="K334" s="89">
        <v>3.1700000000009498</v>
      </c>
      <c r="L334" s="87" t="s">
        <v>133</v>
      </c>
      <c r="M334" s="88">
        <v>5.2999999999999999E-2</v>
      </c>
      <c r="N334" s="88">
        <v>0.10100000000002528</v>
      </c>
      <c r="O334" s="89">
        <v>445159.51385000005</v>
      </c>
      <c r="P334" s="103">
        <v>85.987830000000002</v>
      </c>
      <c r="Q334" s="89"/>
      <c r="R334" s="89">
        <v>1463.7622718330003</v>
      </c>
      <c r="S334" s="90">
        <v>2.9677300923333335E-4</v>
      </c>
      <c r="T334" s="90">
        <v>2.9460386313886972E-3</v>
      </c>
      <c r="U334" s="90">
        <v>5.3671840151495284E-4</v>
      </c>
    </row>
    <row r="335" spans="2:21">
      <c r="B335" s="85" t="s">
        <v>1081</v>
      </c>
      <c r="C335" s="86" t="s">
        <v>1082</v>
      </c>
      <c r="D335" s="87" t="s">
        <v>28</v>
      </c>
      <c r="E335" s="87" t="s">
        <v>28</v>
      </c>
      <c r="F335" s="86"/>
      <c r="G335" s="87" t="s">
        <v>1039</v>
      </c>
      <c r="H335" s="86" t="s">
        <v>1049</v>
      </c>
      <c r="I335" s="86" t="s">
        <v>312</v>
      </c>
      <c r="J335" s="102"/>
      <c r="K335" s="89">
        <v>6.1899999999951465</v>
      </c>
      <c r="L335" s="87" t="s">
        <v>133</v>
      </c>
      <c r="M335" s="88">
        <v>4.1250000000000002E-2</v>
      </c>
      <c r="N335" s="88">
        <v>8.4199999999912803E-2</v>
      </c>
      <c r="O335" s="89">
        <v>151023.42150000003</v>
      </c>
      <c r="P335" s="103">
        <v>77.059169999999995</v>
      </c>
      <c r="Q335" s="89"/>
      <c r="R335" s="89">
        <v>445.02713966400006</v>
      </c>
      <c r="S335" s="90">
        <v>1.5102342150000002E-4</v>
      </c>
      <c r="T335" s="90">
        <v>8.9568311104560022E-4</v>
      </c>
      <c r="U335" s="90">
        <v>1.6317831086883248E-4</v>
      </c>
    </row>
    <row r="336" spans="2:21">
      <c r="B336" s="85" t="s">
        <v>1083</v>
      </c>
      <c r="C336" s="86" t="s">
        <v>1084</v>
      </c>
      <c r="D336" s="87" t="s">
        <v>28</v>
      </c>
      <c r="E336" s="87" t="s">
        <v>28</v>
      </c>
      <c r="F336" s="86"/>
      <c r="G336" s="87" t="s">
        <v>1039</v>
      </c>
      <c r="H336" s="86" t="s">
        <v>1049</v>
      </c>
      <c r="I336" s="86" t="s">
        <v>312</v>
      </c>
      <c r="J336" s="102"/>
      <c r="K336" s="89">
        <v>0.74999999999999989</v>
      </c>
      <c r="L336" s="87" t="s">
        <v>133</v>
      </c>
      <c r="M336" s="88">
        <v>6.25E-2</v>
      </c>
      <c r="N336" s="88">
        <v>8.210000000000417E-2</v>
      </c>
      <c r="O336" s="89">
        <v>383944.68700200005</v>
      </c>
      <c r="P336" s="103">
        <v>104.31292000000001</v>
      </c>
      <c r="Q336" s="89"/>
      <c r="R336" s="89">
        <v>1531.5269193160002</v>
      </c>
      <c r="S336" s="90">
        <v>3.9338917429855986E-4</v>
      </c>
      <c r="T336" s="90">
        <v>3.0824250331760298E-3</v>
      </c>
      <c r="U336" s="90">
        <v>5.6156569671867123E-4</v>
      </c>
    </row>
    <row r="337" spans="2:21">
      <c r="B337" s="85" t="s">
        <v>1085</v>
      </c>
      <c r="C337" s="86" t="s">
        <v>1086</v>
      </c>
      <c r="D337" s="87" t="s">
        <v>28</v>
      </c>
      <c r="E337" s="87" t="s">
        <v>28</v>
      </c>
      <c r="F337" s="86"/>
      <c r="G337" s="87" t="s">
        <v>1039</v>
      </c>
      <c r="H337" s="86" t="s">
        <v>1049</v>
      </c>
      <c r="I337" s="86" t="s">
        <v>312</v>
      </c>
      <c r="J337" s="102"/>
      <c r="K337" s="89">
        <v>4.8800000000037294</v>
      </c>
      <c r="L337" s="87" t="s">
        <v>135</v>
      </c>
      <c r="M337" s="88">
        <v>6.5000000000000002E-2</v>
      </c>
      <c r="N337" s="88">
        <v>6.2800000000040115E-2</v>
      </c>
      <c r="O337" s="89">
        <v>172598.19600000003</v>
      </c>
      <c r="P337" s="103">
        <v>101.17655000000001</v>
      </c>
      <c r="Q337" s="89"/>
      <c r="R337" s="89">
        <v>707.78836977200012</v>
      </c>
      <c r="S337" s="90">
        <v>2.3013092800000003E-4</v>
      </c>
      <c r="T337" s="90">
        <v>1.4245290511448816E-3</v>
      </c>
      <c r="U337" s="90">
        <v>2.5952509484972088E-4</v>
      </c>
    </row>
    <row r="338" spans="2:21">
      <c r="B338" s="85" t="s">
        <v>1087</v>
      </c>
      <c r="C338" s="86" t="s">
        <v>1088</v>
      </c>
      <c r="D338" s="87" t="s">
        <v>28</v>
      </c>
      <c r="E338" s="87" t="s">
        <v>28</v>
      </c>
      <c r="F338" s="86"/>
      <c r="G338" s="87" t="s">
        <v>966</v>
      </c>
      <c r="H338" s="86" t="s">
        <v>1049</v>
      </c>
      <c r="I338" s="86" t="s">
        <v>905</v>
      </c>
      <c r="J338" s="102"/>
      <c r="K338" s="89">
        <v>2.6699999999997375</v>
      </c>
      <c r="L338" s="87" t="s">
        <v>135</v>
      </c>
      <c r="M338" s="88">
        <v>5.7500000000000002E-2</v>
      </c>
      <c r="N338" s="88">
        <v>5.7400000000017236E-2</v>
      </c>
      <c r="O338" s="89">
        <v>130886.96530000001</v>
      </c>
      <c r="P338" s="103">
        <v>100.5562</v>
      </c>
      <c r="Q338" s="89"/>
      <c r="R338" s="89">
        <v>533.44860044200004</v>
      </c>
      <c r="S338" s="90">
        <v>2.0136456200000002E-4</v>
      </c>
      <c r="T338" s="90">
        <v>1.0736444127599867E-3</v>
      </c>
      <c r="U338" s="90">
        <v>1.9559984953095182E-4</v>
      </c>
    </row>
    <row r="339" spans="2:21">
      <c r="B339" s="85" t="s">
        <v>1089</v>
      </c>
      <c r="C339" s="86" t="s">
        <v>1090</v>
      </c>
      <c r="D339" s="87" t="s">
        <v>28</v>
      </c>
      <c r="E339" s="87" t="s">
        <v>28</v>
      </c>
      <c r="F339" s="86"/>
      <c r="G339" s="87" t="s">
        <v>966</v>
      </c>
      <c r="H339" s="86" t="s">
        <v>1049</v>
      </c>
      <c r="I339" s="86" t="s">
        <v>905</v>
      </c>
      <c r="J339" s="102"/>
      <c r="K339" s="89">
        <v>4.7699999999998894</v>
      </c>
      <c r="L339" s="87" t="s">
        <v>135</v>
      </c>
      <c r="M339" s="88">
        <v>6.1249999999999999E-2</v>
      </c>
      <c r="N339" s="88">
        <v>6.0900000000006775E-2</v>
      </c>
      <c r="O339" s="89">
        <v>287663.65999999997</v>
      </c>
      <c r="P339" s="103">
        <v>100.17949</v>
      </c>
      <c r="Q339" s="89"/>
      <c r="R339" s="89">
        <v>1168.0223603689999</v>
      </c>
      <c r="S339" s="90">
        <v>4.4255947692307691E-4</v>
      </c>
      <c r="T339" s="90">
        <v>2.3508182046964726E-3</v>
      </c>
      <c r="U339" s="90">
        <v>4.2827930891123172E-4</v>
      </c>
    </row>
    <row r="340" spans="2:21">
      <c r="B340" s="85" t="s">
        <v>1091</v>
      </c>
      <c r="C340" s="86" t="s">
        <v>1092</v>
      </c>
      <c r="D340" s="87" t="s">
        <v>28</v>
      </c>
      <c r="E340" s="87" t="s">
        <v>28</v>
      </c>
      <c r="F340" s="86"/>
      <c r="G340" s="87" t="s">
        <v>966</v>
      </c>
      <c r="H340" s="86" t="s">
        <v>1093</v>
      </c>
      <c r="I340" s="86" t="s">
        <v>940</v>
      </c>
      <c r="J340" s="102"/>
      <c r="K340" s="89">
        <v>6.3099999999998087</v>
      </c>
      <c r="L340" s="87" t="s">
        <v>133</v>
      </c>
      <c r="M340" s="88">
        <v>3.7499999999999999E-2</v>
      </c>
      <c r="N340" s="88">
        <v>7.1099999999993904E-2</v>
      </c>
      <c r="O340" s="89">
        <v>460261.85600000009</v>
      </c>
      <c r="P340" s="103">
        <v>81.206999999999994</v>
      </c>
      <c r="Q340" s="89"/>
      <c r="R340" s="89">
        <v>1429.2767688170004</v>
      </c>
      <c r="S340" s="90">
        <v>4.6026185600000011E-4</v>
      </c>
      <c r="T340" s="90">
        <v>2.8766314427604617E-3</v>
      </c>
      <c r="U340" s="90">
        <v>5.2407358588446899E-4</v>
      </c>
    </row>
    <row r="341" spans="2:21">
      <c r="B341" s="85" t="s">
        <v>1094</v>
      </c>
      <c r="C341" s="86" t="s">
        <v>1095</v>
      </c>
      <c r="D341" s="87" t="s">
        <v>28</v>
      </c>
      <c r="E341" s="87" t="s">
        <v>28</v>
      </c>
      <c r="F341" s="86"/>
      <c r="G341" s="87" t="s">
        <v>966</v>
      </c>
      <c r="H341" s="86" t="s">
        <v>1093</v>
      </c>
      <c r="I341" s="86" t="s">
        <v>940</v>
      </c>
      <c r="J341" s="102"/>
      <c r="K341" s="89">
        <v>4.7699999999906968</v>
      </c>
      <c r="L341" s="87" t="s">
        <v>133</v>
      </c>
      <c r="M341" s="88">
        <v>5.8749999999999997E-2</v>
      </c>
      <c r="N341" s="88">
        <v>7.0999999999867086E-2</v>
      </c>
      <c r="O341" s="89">
        <v>43149.549000000006</v>
      </c>
      <c r="P341" s="103">
        <v>95.765010000000004</v>
      </c>
      <c r="Q341" s="89"/>
      <c r="R341" s="89">
        <v>158.01598441100003</v>
      </c>
      <c r="S341" s="90">
        <v>8.629909800000001E-5</v>
      </c>
      <c r="T341" s="90">
        <v>3.1803060060345045E-4</v>
      </c>
      <c r="U341" s="90">
        <v>5.7939795415467286E-5</v>
      </c>
    </row>
    <row r="342" spans="2:21">
      <c r="B342" s="85" t="s">
        <v>1096</v>
      </c>
      <c r="C342" s="86" t="s">
        <v>1097</v>
      </c>
      <c r="D342" s="87" t="s">
        <v>28</v>
      </c>
      <c r="E342" s="87" t="s">
        <v>28</v>
      </c>
      <c r="F342" s="86"/>
      <c r="G342" s="87" t="s">
        <v>1054</v>
      </c>
      <c r="H342" s="86" t="s">
        <v>1098</v>
      </c>
      <c r="I342" s="86" t="s">
        <v>905</v>
      </c>
      <c r="J342" s="102"/>
      <c r="K342" s="89">
        <v>6.3999999999995687</v>
      </c>
      <c r="L342" s="87" t="s">
        <v>133</v>
      </c>
      <c r="M342" s="88">
        <v>0.04</v>
      </c>
      <c r="N342" s="88">
        <v>6.6799999999994822E-2</v>
      </c>
      <c r="O342" s="89">
        <v>431495.49000000005</v>
      </c>
      <c r="P342" s="103">
        <v>83.989670000000004</v>
      </c>
      <c r="Q342" s="89"/>
      <c r="R342" s="89">
        <v>1385.8620491539998</v>
      </c>
      <c r="S342" s="90">
        <v>8.629909800000001E-4</v>
      </c>
      <c r="T342" s="90">
        <v>2.789252881528695E-3</v>
      </c>
      <c r="U342" s="90">
        <v>5.0815469018116182E-4</v>
      </c>
    </row>
    <row r="343" spans="2:21">
      <c r="B343" s="85" t="s">
        <v>1099</v>
      </c>
      <c r="C343" s="86" t="s">
        <v>1100</v>
      </c>
      <c r="D343" s="87" t="s">
        <v>28</v>
      </c>
      <c r="E343" s="87" t="s">
        <v>28</v>
      </c>
      <c r="F343" s="86"/>
      <c r="G343" s="87" t="s">
        <v>974</v>
      </c>
      <c r="H343" s="86" t="s">
        <v>1098</v>
      </c>
      <c r="I343" s="86" t="s">
        <v>905</v>
      </c>
      <c r="J343" s="102"/>
      <c r="K343" s="89">
        <v>5.5799999999997487</v>
      </c>
      <c r="L343" s="87" t="s">
        <v>133</v>
      </c>
      <c r="M343" s="88">
        <v>3.7499999999999999E-2</v>
      </c>
      <c r="N343" s="88">
        <v>7.0499999999994845E-2</v>
      </c>
      <c r="O343" s="89">
        <v>273280.47700000007</v>
      </c>
      <c r="P343" s="103">
        <v>83.414580000000001</v>
      </c>
      <c r="Q343" s="89"/>
      <c r="R343" s="89">
        <v>871.7028689089999</v>
      </c>
      <c r="S343" s="90">
        <v>6.8320119250000013E-4</v>
      </c>
      <c r="T343" s="90">
        <v>1.7544312873171665E-3</v>
      </c>
      <c r="U343" s="90">
        <v>3.1962770143744671E-4</v>
      </c>
    </row>
    <row r="344" spans="2:21">
      <c r="B344" s="85" t="s">
        <v>1101</v>
      </c>
      <c r="C344" s="86" t="s">
        <v>1102</v>
      </c>
      <c r="D344" s="87" t="s">
        <v>28</v>
      </c>
      <c r="E344" s="87" t="s">
        <v>28</v>
      </c>
      <c r="F344" s="86"/>
      <c r="G344" s="87" t="s">
        <v>921</v>
      </c>
      <c r="H344" s="86" t="s">
        <v>1093</v>
      </c>
      <c r="I344" s="86" t="s">
        <v>940</v>
      </c>
      <c r="J344" s="102"/>
      <c r="K344" s="89">
        <v>4.1500000000006452</v>
      </c>
      <c r="L344" s="87" t="s">
        <v>133</v>
      </c>
      <c r="M344" s="88">
        <v>5.1249999999999997E-2</v>
      </c>
      <c r="N344" s="88">
        <v>7.1000000000015634E-2</v>
      </c>
      <c r="O344" s="89">
        <v>412322.70706099999</v>
      </c>
      <c r="P344" s="103">
        <v>93.291790000000006</v>
      </c>
      <c r="Q344" s="89"/>
      <c r="R344" s="89">
        <v>1470.9522332870004</v>
      </c>
      <c r="S344" s="90">
        <v>7.496776492018182E-4</v>
      </c>
      <c r="T344" s="90">
        <v>2.9605094950045179E-3</v>
      </c>
      <c r="U344" s="90">
        <v>5.393547480671239E-4</v>
      </c>
    </row>
    <row r="345" spans="2:21">
      <c r="B345" s="85" t="s">
        <v>1103</v>
      </c>
      <c r="C345" s="86" t="s">
        <v>1104</v>
      </c>
      <c r="D345" s="87" t="s">
        <v>28</v>
      </c>
      <c r="E345" s="87" t="s">
        <v>28</v>
      </c>
      <c r="F345" s="86"/>
      <c r="G345" s="87" t="s">
        <v>1105</v>
      </c>
      <c r="H345" s="86" t="s">
        <v>1093</v>
      </c>
      <c r="I345" s="86" t="s">
        <v>940</v>
      </c>
      <c r="J345" s="102"/>
      <c r="K345" s="89">
        <v>6.3800000000024459</v>
      </c>
      <c r="L345" s="87" t="s">
        <v>133</v>
      </c>
      <c r="M345" s="88">
        <v>0.04</v>
      </c>
      <c r="N345" s="88">
        <v>6.7200000000020021E-2</v>
      </c>
      <c r="O345" s="89">
        <v>165406.60450000002</v>
      </c>
      <c r="P345" s="103">
        <v>85.367559999999997</v>
      </c>
      <c r="Q345" s="89"/>
      <c r="R345" s="89">
        <v>539.96247088600001</v>
      </c>
      <c r="S345" s="90">
        <v>1.5036964045454546E-4</v>
      </c>
      <c r="T345" s="90">
        <v>1.0867545429615625E-3</v>
      </c>
      <c r="U345" s="90">
        <v>1.9798829347410736E-4</v>
      </c>
    </row>
    <row r="346" spans="2:21">
      <c r="B346" s="85" t="s">
        <v>1106</v>
      </c>
      <c r="C346" s="86" t="s">
        <v>1107</v>
      </c>
      <c r="D346" s="87" t="s">
        <v>28</v>
      </c>
      <c r="E346" s="87" t="s">
        <v>28</v>
      </c>
      <c r="F346" s="86"/>
      <c r="G346" s="87" t="s">
        <v>954</v>
      </c>
      <c r="H346" s="86" t="s">
        <v>1098</v>
      </c>
      <c r="I346" s="86" t="s">
        <v>905</v>
      </c>
      <c r="J346" s="102"/>
      <c r="K346" s="89">
        <v>4.6599999999995498</v>
      </c>
      <c r="L346" s="87" t="s">
        <v>135</v>
      </c>
      <c r="M346" s="88">
        <v>7.8750000000000001E-2</v>
      </c>
      <c r="N346" s="88">
        <v>8.7999999999995263E-2</v>
      </c>
      <c r="O346" s="89">
        <v>428618.85340000014</v>
      </c>
      <c r="P346" s="103">
        <v>97.086560000000006</v>
      </c>
      <c r="Q346" s="89"/>
      <c r="R346" s="89">
        <v>1686.621769586</v>
      </c>
      <c r="S346" s="90">
        <v>4.2861885340000016E-4</v>
      </c>
      <c r="T346" s="90">
        <v>3.3945764181496918E-3</v>
      </c>
      <c r="U346" s="90">
        <v>6.184343985030634E-4</v>
      </c>
    </row>
    <row r="347" spans="2:21">
      <c r="B347" s="85" t="s">
        <v>1108</v>
      </c>
      <c r="C347" s="86" t="s">
        <v>1109</v>
      </c>
      <c r="D347" s="87" t="s">
        <v>28</v>
      </c>
      <c r="E347" s="87" t="s">
        <v>28</v>
      </c>
      <c r="F347" s="86"/>
      <c r="G347" s="87" t="s">
        <v>1039</v>
      </c>
      <c r="H347" s="86" t="s">
        <v>1098</v>
      </c>
      <c r="I347" s="86" t="s">
        <v>905</v>
      </c>
      <c r="J347" s="102"/>
      <c r="K347" s="89">
        <v>5.7300000000035336</v>
      </c>
      <c r="L347" s="87" t="s">
        <v>135</v>
      </c>
      <c r="M347" s="88">
        <v>6.1349999999999995E-2</v>
      </c>
      <c r="N347" s="88">
        <v>6.4200000000038407E-2</v>
      </c>
      <c r="O347" s="89">
        <v>143831.82999999999</v>
      </c>
      <c r="P347" s="103">
        <v>100.02007999999999</v>
      </c>
      <c r="Q347" s="89"/>
      <c r="R347" s="89">
        <v>583.08187287800013</v>
      </c>
      <c r="S347" s="90">
        <v>1.4383182999999999E-4</v>
      </c>
      <c r="T347" s="90">
        <v>1.1735387335881835E-3</v>
      </c>
      <c r="U347" s="90">
        <v>2.1379890490792042E-4</v>
      </c>
    </row>
    <row r="348" spans="2:21">
      <c r="B348" s="85" t="s">
        <v>1110</v>
      </c>
      <c r="C348" s="86" t="s">
        <v>1111</v>
      </c>
      <c r="D348" s="87" t="s">
        <v>28</v>
      </c>
      <c r="E348" s="87" t="s">
        <v>28</v>
      </c>
      <c r="F348" s="86"/>
      <c r="G348" s="87" t="s">
        <v>1039</v>
      </c>
      <c r="H348" s="86" t="s">
        <v>1098</v>
      </c>
      <c r="I348" s="86" t="s">
        <v>905</v>
      </c>
      <c r="J348" s="102"/>
      <c r="K348" s="89">
        <v>4.0600000000001364</v>
      </c>
      <c r="L348" s="87" t="s">
        <v>135</v>
      </c>
      <c r="M348" s="88">
        <v>7.1249999999999994E-2</v>
      </c>
      <c r="N348" s="88">
        <v>6.4000000000002111E-2</v>
      </c>
      <c r="O348" s="89">
        <v>431495.49000000005</v>
      </c>
      <c r="P348" s="103">
        <v>108.63289</v>
      </c>
      <c r="Q348" s="89"/>
      <c r="R348" s="89">
        <v>1899.8745046790004</v>
      </c>
      <c r="S348" s="90">
        <v>5.7532732000000007E-4</v>
      </c>
      <c r="T348" s="90">
        <v>3.8237791704836144E-3</v>
      </c>
      <c r="U348" s="90">
        <v>6.9662787930270043E-4</v>
      </c>
    </row>
    <row r="349" spans="2:21">
      <c r="B349" s="85" t="s">
        <v>1112</v>
      </c>
      <c r="C349" s="86" t="s">
        <v>1113</v>
      </c>
      <c r="D349" s="87" t="s">
        <v>28</v>
      </c>
      <c r="E349" s="87" t="s">
        <v>28</v>
      </c>
      <c r="F349" s="86"/>
      <c r="G349" s="87" t="s">
        <v>1009</v>
      </c>
      <c r="H349" s="86" t="s">
        <v>922</v>
      </c>
      <c r="I349" s="86" t="s">
        <v>905</v>
      </c>
      <c r="J349" s="102"/>
      <c r="K349" s="89">
        <v>4.1000000000000005</v>
      </c>
      <c r="L349" s="87" t="s">
        <v>133</v>
      </c>
      <c r="M349" s="88">
        <v>4.6249999999999999E-2</v>
      </c>
      <c r="N349" s="88">
        <v>7.3200000000001625E-2</v>
      </c>
      <c r="O349" s="89">
        <v>359622.72454900004</v>
      </c>
      <c r="P349" s="103">
        <v>90.838380000000001</v>
      </c>
      <c r="Q349" s="89"/>
      <c r="R349" s="89">
        <v>1249.2068790400001</v>
      </c>
      <c r="S349" s="90">
        <v>6.5385949918000009E-4</v>
      </c>
      <c r="T349" s="90">
        <v>2.5142140872641788E-3</v>
      </c>
      <c r="U349" s="90">
        <v>4.5804727460302082E-4</v>
      </c>
    </row>
    <row r="350" spans="2:21">
      <c r="B350" s="85" t="s">
        <v>1114</v>
      </c>
      <c r="C350" s="86" t="s">
        <v>1115</v>
      </c>
      <c r="D350" s="87" t="s">
        <v>28</v>
      </c>
      <c r="E350" s="87" t="s">
        <v>28</v>
      </c>
      <c r="F350" s="86"/>
      <c r="G350" s="87" t="s">
        <v>954</v>
      </c>
      <c r="H350" s="86" t="s">
        <v>922</v>
      </c>
      <c r="I350" s="86" t="s">
        <v>905</v>
      </c>
      <c r="J350" s="102"/>
      <c r="K350" s="89">
        <v>3.6699999999985655</v>
      </c>
      <c r="L350" s="87" t="s">
        <v>136</v>
      </c>
      <c r="M350" s="88">
        <v>8.8749999999999996E-2</v>
      </c>
      <c r="N350" s="88">
        <v>0.10889999999996894</v>
      </c>
      <c r="O350" s="89">
        <v>291978.61490000004</v>
      </c>
      <c r="P350" s="103">
        <v>92.862729999999999</v>
      </c>
      <c r="Q350" s="89"/>
      <c r="R350" s="89">
        <v>1268.3625645460002</v>
      </c>
      <c r="S350" s="90">
        <v>2.3358289192000004E-4</v>
      </c>
      <c r="T350" s="90">
        <v>2.5527677449156631E-3</v>
      </c>
      <c r="U350" s="90">
        <v>4.6507109882813139E-4</v>
      </c>
    </row>
    <row r="351" spans="2:21">
      <c r="B351" s="85" t="s">
        <v>1116</v>
      </c>
      <c r="C351" s="86" t="s">
        <v>1117</v>
      </c>
      <c r="D351" s="87" t="s">
        <v>28</v>
      </c>
      <c r="E351" s="87" t="s">
        <v>28</v>
      </c>
      <c r="F351" s="86"/>
      <c r="G351" s="87" t="s">
        <v>1054</v>
      </c>
      <c r="H351" s="86" t="s">
        <v>1118</v>
      </c>
      <c r="I351" s="86" t="s">
        <v>940</v>
      </c>
      <c r="J351" s="102"/>
      <c r="K351" s="89">
        <v>5.8800000000004236</v>
      </c>
      <c r="L351" s="87" t="s">
        <v>133</v>
      </c>
      <c r="M351" s="88">
        <v>6.3750000000000001E-2</v>
      </c>
      <c r="N351" s="88">
        <v>6.8700000000004036E-2</v>
      </c>
      <c r="O351" s="89">
        <v>402729.12400000007</v>
      </c>
      <c r="P351" s="103">
        <v>98.00779</v>
      </c>
      <c r="Q351" s="89"/>
      <c r="R351" s="89">
        <v>1509.3554414970001</v>
      </c>
      <c r="S351" s="90">
        <v>8.0545824800000009E-4</v>
      </c>
      <c r="T351" s="90">
        <v>3.0378016462868753E-3</v>
      </c>
      <c r="U351" s="90">
        <v>5.5343607050598281E-4</v>
      </c>
    </row>
    <row r="352" spans="2:21">
      <c r="B352" s="85" t="s">
        <v>1119</v>
      </c>
      <c r="C352" s="86" t="s">
        <v>1120</v>
      </c>
      <c r="D352" s="87" t="s">
        <v>28</v>
      </c>
      <c r="E352" s="87" t="s">
        <v>28</v>
      </c>
      <c r="F352" s="86"/>
      <c r="G352" s="87" t="s">
        <v>954</v>
      </c>
      <c r="H352" s="86" t="s">
        <v>922</v>
      </c>
      <c r="I352" s="86" t="s">
        <v>905</v>
      </c>
      <c r="J352" s="102"/>
      <c r="K352" s="89">
        <v>3.7400000000003821</v>
      </c>
      <c r="L352" s="87" t="s">
        <v>136</v>
      </c>
      <c r="M352" s="88">
        <v>8.5000000000000006E-2</v>
      </c>
      <c r="N352" s="88">
        <v>0.1026999999999844</v>
      </c>
      <c r="O352" s="89">
        <v>143831.82999999999</v>
      </c>
      <c r="P352" s="103">
        <v>93.369050000000001</v>
      </c>
      <c r="Q352" s="89"/>
      <c r="R352" s="89">
        <v>628.21586877400011</v>
      </c>
      <c r="S352" s="90">
        <v>1.9177577333333331E-4</v>
      </c>
      <c r="T352" s="90">
        <v>1.264377593188006E-3</v>
      </c>
      <c r="U352" s="90">
        <v>2.3034820843720777E-4</v>
      </c>
    </row>
    <row r="353" spans="2:21">
      <c r="B353" s="85" t="s">
        <v>1121</v>
      </c>
      <c r="C353" s="86" t="s">
        <v>1122</v>
      </c>
      <c r="D353" s="87" t="s">
        <v>28</v>
      </c>
      <c r="E353" s="87" t="s">
        <v>28</v>
      </c>
      <c r="F353" s="86"/>
      <c r="G353" s="87" t="s">
        <v>954</v>
      </c>
      <c r="H353" s="86" t="s">
        <v>922</v>
      </c>
      <c r="I353" s="86" t="s">
        <v>905</v>
      </c>
      <c r="J353" s="102"/>
      <c r="K353" s="89">
        <v>4.070000000001694</v>
      </c>
      <c r="L353" s="87" t="s">
        <v>136</v>
      </c>
      <c r="M353" s="88">
        <v>8.5000000000000006E-2</v>
      </c>
      <c r="N353" s="88">
        <v>0.10460000000003065</v>
      </c>
      <c r="O353" s="89">
        <v>143831.82999999999</v>
      </c>
      <c r="P353" s="103">
        <v>92.106049999999996</v>
      </c>
      <c r="Q353" s="89"/>
      <c r="R353" s="89">
        <v>619.71801428500021</v>
      </c>
      <c r="S353" s="90">
        <v>1.9177577333333331E-4</v>
      </c>
      <c r="T353" s="90">
        <v>1.2472744008935608E-3</v>
      </c>
      <c r="U353" s="90">
        <v>2.272322961299919E-4</v>
      </c>
    </row>
    <row r="354" spans="2:21">
      <c r="B354" s="85" t="s">
        <v>1123</v>
      </c>
      <c r="C354" s="86" t="s">
        <v>1124</v>
      </c>
      <c r="D354" s="87" t="s">
        <v>28</v>
      </c>
      <c r="E354" s="87" t="s">
        <v>28</v>
      </c>
      <c r="F354" s="86"/>
      <c r="G354" s="87" t="s">
        <v>1046</v>
      </c>
      <c r="H354" s="86" t="s">
        <v>1118</v>
      </c>
      <c r="I354" s="86" t="s">
        <v>940</v>
      </c>
      <c r="J354" s="102"/>
      <c r="K354" s="89">
        <v>5.8699999999972325</v>
      </c>
      <c r="L354" s="87" t="s">
        <v>133</v>
      </c>
      <c r="M354" s="88">
        <v>4.1250000000000002E-2</v>
      </c>
      <c r="N354" s="88">
        <v>7.3499999999967564E-2</v>
      </c>
      <c r="O354" s="89">
        <v>237696.48225800003</v>
      </c>
      <c r="P354" s="103">
        <v>83.088040000000007</v>
      </c>
      <c r="Q354" s="89"/>
      <c r="R354" s="89">
        <v>755.22987510700011</v>
      </c>
      <c r="S354" s="90">
        <v>4.7539296451600005E-4</v>
      </c>
      <c r="T354" s="90">
        <v>1.5200121156681409E-3</v>
      </c>
      <c r="U354" s="90">
        <v>2.7692049395163822E-4</v>
      </c>
    </row>
    <row r="355" spans="2:21">
      <c r="B355" s="85" t="s">
        <v>1125</v>
      </c>
      <c r="C355" s="86" t="s">
        <v>1126</v>
      </c>
      <c r="D355" s="87" t="s">
        <v>28</v>
      </c>
      <c r="E355" s="87" t="s">
        <v>28</v>
      </c>
      <c r="F355" s="86"/>
      <c r="G355" s="87" t="s">
        <v>961</v>
      </c>
      <c r="H355" s="86" t="s">
        <v>1127</v>
      </c>
      <c r="I355" s="86" t="s">
        <v>940</v>
      </c>
      <c r="J355" s="102"/>
      <c r="K355" s="89">
        <v>3.7500000000022293</v>
      </c>
      <c r="L355" s="87" t="s">
        <v>135</v>
      </c>
      <c r="M355" s="88">
        <v>2.6249999999999999E-2</v>
      </c>
      <c r="N355" s="88">
        <v>0.10710000000005948</v>
      </c>
      <c r="O355" s="89">
        <v>259616.45315000002</v>
      </c>
      <c r="P355" s="103">
        <v>74.637299999999996</v>
      </c>
      <c r="Q355" s="89"/>
      <c r="R355" s="89">
        <v>785.37210302300002</v>
      </c>
      <c r="S355" s="90">
        <v>1.0159523094231823E-3</v>
      </c>
      <c r="T355" s="90">
        <v>1.5806778190992441E-3</v>
      </c>
      <c r="U355" s="90">
        <v>2.8797275885590856E-4</v>
      </c>
    </row>
    <row r="356" spans="2:21">
      <c r="B356" s="85" t="s">
        <v>1128</v>
      </c>
      <c r="C356" s="86" t="s">
        <v>1129</v>
      </c>
      <c r="D356" s="87" t="s">
        <v>28</v>
      </c>
      <c r="E356" s="87" t="s">
        <v>28</v>
      </c>
      <c r="F356" s="86"/>
      <c r="G356" s="87" t="s">
        <v>1046</v>
      </c>
      <c r="H356" s="86" t="s">
        <v>1127</v>
      </c>
      <c r="I356" s="86" t="s">
        <v>940</v>
      </c>
      <c r="J356" s="102"/>
      <c r="K356" s="89">
        <v>5.4899999999698954</v>
      </c>
      <c r="L356" s="87" t="s">
        <v>133</v>
      </c>
      <c r="M356" s="88">
        <v>4.7500000000000001E-2</v>
      </c>
      <c r="N356" s="88">
        <v>7.9799999999614485E-2</v>
      </c>
      <c r="O356" s="89">
        <v>28766.366000000005</v>
      </c>
      <c r="P356" s="103">
        <v>83.946640000000002</v>
      </c>
      <c r="Q356" s="89"/>
      <c r="R356" s="89">
        <v>92.343471722000018</v>
      </c>
      <c r="S356" s="90">
        <v>9.4315954098360675E-6</v>
      </c>
      <c r="T356" s="90">
        <v>1.8585493032887755E-4</v>
      </c>
      <c r="U356" s="90">
        <v>3.3859624261874434E-5</v>
      </c>
    </row>
    <row r="357" spans="2:21">
      <c r="B357" s="85" t="s">
        <v>1130</v>
      </c>
      <c r="C357" s="86" t="s">
        <v>1131</v>
      </c>
      <c r="D357" s="87" t="s">
        <v>28</v>
      </c>
      <c r="E357" s="87" t="s">
        <v>28</v>
      </c>
      <c r="F357" s="86"/>
      <c r="G357" s="87" t="s">
        <v>1046</v>
      </c>
      <c r="H357" s="86" t="s">
        <v>1127</v>
      </c>
      <c r="I357" s="86" t="s">
        <v>940</v>
      </c>
      <c r="J357" s="102"/>
      <c r="K357" s="89">
        <v>5.7700000000003637</v>
      </c>
      <c r="L357" s="87" t="s">
        <v>133</v>
      </c>
      <c r="M357" s="88">
        <v>7.3749999999999996E-2</v>
      </c>
      <c r="N357" s="88">
        <v>7.9800000000005755E-2</v>
      </c>
      <c r="O357" s="89">
        <v>431495.49000000005</v>
      </c>
      <c r="P357" s="103">
        <v>96.795100000000005</v>
      </c>
      <c r="Q357" s="89"/>
      <c r="R357" s="89">
        <v>1597.1566161460003</v>
      </c>
      <c r="S357" s="90">
        <v>3.9226862727272734E-4</v>
      </c>
      <c r="T357" s="90">
        <v>3.2145145301852593E-3</v>
      </c>
      <c r="U357" s="90">
        <v>5.8563016856108205E-4</v>
      </c>
    </row>
    <row r="358" spans="2:21">
      <c r="B358" s="85" t="s">
        <v>1132</v>
      </c>
      <c r="C358" s="86" t="s">
        <v>1133</v>
      </c>
      <c r="D358" s="87" t="s">
        <v>28</v>
      </c>
      <c r="E358" s="87" t="s">
        <v>28</v>
      </c>
      <c r="F358" s="86"/>
      <c r="G358" s="87" t="s">
        <v>1000</v>
      </c>
      <c r="H358" s="86" t="s">
        <v>1134</v>
      </c>
      <c r="I358" s="86" t="s">
        <v>905</v>
      </c>
      <c r="J358" s="102"/>
      <c r="K358" s="89">
        <v>2.1700000000004644</v>
      </c>
      <c r="L358" s="87" t="s">
        <v>136</v>
      </c>
      <c r="M358" s="88">
        <v>0.06</v>
      </c>
      <c r="N358" s="88">
        <v>9.5200000000017798E-2</v>
      </c>
      <c r="O358" s="89">
        <v>340881.43709999998</v>
      </c>
      <c r="P358" s="103">
        <v>93.164330000000007</v>
      </c>
      <c r="Q358" s="89"/>
      <c r="R358" s="89">
        <v>1485.6070999430001</v>
      </c>
      <c r="S358" s="90">
        <v>2.7270514967999999E-4</v>
      </c>
      <c r="T358" s="90">
        <v>2.9900045873000455E-3</v>
      </c>
      <c r="U358" s="90">
        <v>5.4472825492501921E-4</v>
      </c>
    </row>
    <row r="359" spans="2:21">
      <c r="B359" s="85" t="s">
        <v>1135</v>
      </c>
      <c r="C359" s="86" t="s">
        <v>1136</v>
      </c>
      <c r="D359" s="87" t="s">
        <v>28</v>
      </c>
      <c r="E359" s="87" t="s">
        <v>28</v>
      </c>
      <c r="F359" s="86"/>
      <c r="G359" s="87" t="s">
        <v>1000</v>
      </c>
      <c r="H359" s="86" t="s">
        <v>1134</v>
      </c>
      <c r="I359" s="86" t="s">
        <v>905</v>
      </c>
      <c r="J359" s="102"/>
      <c r="K359" s="89">
        <v>2.160000000000764</v>
      </c>
      <c r="L359" s="87" t="s">
        <v>135</v>
      </c>
      <c r="M359" s="88">
        <v>0.05</v>
      </c>
      <c r="N359" s="88">
        <v>7.010000000000155E-2</v>
      </c>
      <c r="O359" s="89">
        <v>143831.82999999999</v>
      </c>
      <c r="P359" s="103">
        <v>98.800359999999998</v>
      </c>
      <c r="Q359" s="89"/>
      <c r="R359" s="89">
        <v>575.97128919100021</v>
      </c>
      <c r="S359" s="90">
        <v>1.4383182999999999E-4</v>
      </c>
      <c r="T359" s="90">
        <v>1.1592276294992718E-3</v>
      </c>
      <c r="U359" s="90">
        <v>2.1119166383895514E-4</v>
      </c>
    </row>
    <row r="360" spans="2:21">
      <c r="B360" s="85" t="s">
        <v>1137</v>
      </c>
      <c r="C360" s="86" t="s">
        <v>1138</v>
      </c>
      <c r="D360" s="87" t="s">
        <v>28</v>
      </c>
      <c r="E360" s="87" t="s">
        <v>28</v>
      </c>
      <c r="F360" s="86"/>
      <c r="G360" s="87" t="s">
        <v>1054</v>
      </c>
      <c r="H360" s="86" t="s">
        <v>1127</v>
      </c>
      <c r="I360" s="86" t="s">
        <v>940</v>
      </c>
      <c r="J360" s="102"/>
      <c r="K360" s="89">
        <v>6.0400000000019567</v>
      </c>
      <c r="L360" s="87" t="s">
        <v>133</v>
      </c>
      <c r="M360" s="88">
        <v>5.1249999999999997E-2</v>
      </c>
      <c r="N360" s="88">
        <v>8.8000000000028167E-2</v>
      </c>
      <c r="O360" s="89">
        <v>431495.49000000005</v>
      </c>
      <c r="P360" s="103">
        <v>81.72842</v>
      </c>
      <c r="Q360" s="89"/>
      <c r="R360" s="89">
        <v>1348.5505478340003</v>
      </c>
      <c r="S360" s="90">
        <v>2.1574774500000002E-4</v>
      </c>
      <c r="T360" s="90">
        <v>2.7141579522501993E-3</v>
      </c>
      <c r="U360" s="90">
        <v>4.9447366442175627E-4</v>
      </c>
    </row>
    <row r="361" spans="2:21">
      <c r="B361" s="85" t="s">
        <v>1139</v>
      </c>
      <c r="C361" s="86" t="s">
        <v>1140</v>
      </c>
      <c r="D361" s="87" t="s">
        <v>28</v>
      </c>
      <c r="E361" s="87" t="s">
        <v>28</v>
      </c>
      <c r="F361" s="86"/>
      <c r="G361" s="87" t="s">
        <v>961</v>
      </c>
      <c r="H361" s="86" t="s">
        <v>1141</v>
      </c>
      <c r="I361" s="86" t="s">
        <v>940</v>
      </c>
      <c r="J361" s="102"/>
      <c r="K361" s="89">
        <v>2.6600000000001449</v>
      </c>
      <c r="L361" s="87" t="s">
        <v>135</v>
      </c>
      <c r="M361" s="88">
        <v>3.6249999999999998E-2</v>
      </c>
      <c r="N361" s="88">
        <v>0.4646000000000739</v>
      </c>
      <c r="O361" s="89">
        <v>445878.67300000007</v>
      </c>
      <c r="P361" s="103">
        <v>38.2044</v>
      </c>
      <c r="Q361" s="89"/>
      <c r="R361" s="89">
        <v>690.4263714650001</v>
      </c>
      <c r="S361" s="90">
        <v>1.273939065714286E-3</v>
      </c>
      <c r="T361" s="90">
        <v>1.3895854549648302E-3</v>
      </c>
      <c r="U361" s="90">
        <v>2.5315896275453491E-4</v>
      </c>
    </row>
    <row r="362" spans="2:21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</row>
    <row r="363" spans="2:21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</row>
    <row r="364" spans="2:21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</row>
    <row r="365" spans="2:21">
      <c r="B365" s="96" t="s">
        <v>224</v>
      </c>
      <c r="C365" s="106"/>
      <c r="D365" s="106"/>
      <c r="E365" s="106"/>
      <c r="F365" s="106"/>
      <c r="G365" s="106"/>
      <c r="H365" s="106"/>
      <c r="I365" s="106"/>
      <c r="J365" s="106"/>
      <c r="K365" s="106"/>
      <c r="L365" s="95"/>
      <c r="M365" s="95"/>
      <c r="N365" s="95"/>
      <c r="O365" s="95"/>
      <c r="P365" s="95"/>
      <c r="Q365" s="95"/>
      <c r="R365" s="95"/>
      <c r="S365" s="95"/>
      <c r="T365" s="95"/>
      <c r="U365" s="95"/>
    </row>
    <row r="366" spans="2:21">
      <c r="B366" s="96" t="s">
        <v>113</v>
      </c>
      <c r="C366" s="106"/>
      <c r="D366" s="106"/>
      <c r="E366" s="106"/>
      <c r="F366" s="106"/>
      <c r="G366" s="106"/>
      <c r="H366" s="106"/>
      <c r="I366" s="106"/>
      <c r="J366" s="106"/>
      <c r="K366" s="106"/>
      <c r="L366" s="95"/>
      <c r="M366" s="95"/>
      <c r="N366" s="95"/>
      <c r="O366" s="95"/>
      <c r="P366" s="95"/>
      <c r="Q366" s="95"/>
      <c r="R366" s="95"/>
      <c r="S366" s="95"/>
      <c r="T366" s="95"/>
      <c r="U366" s="95"/>
    </row>
    <row r="367" spans="2:21">
      <c r="B367" s="96" t="s">
        <v>207</v>
      </c>
      <c r="C367" s="106"/>
      <c r="D367" s="106"/>
      <c r="E367" s="106"/>
      <c r="F367" s="106"/>
      <c r="G367" s="106"/>
      <c r="H367" s="106"/>
      <c r="I367" s="106"/>
      <c r="J367" s="106"/>
      <c r="K367" s="106"/>
      <c r="L367" s="95"/>
      <c r="M367" s="95"/>
      <c r="N367" s="95"/>
      <c r="O367" s="95"/>
      <c r="P367" s="95"/>
      <c r="Q367" s="95"/>
      <c r="R367" s="95"/>
      <c r="S367" s="95"/>
      <c r="T367" s="95"/>
      <c r="U367" s="95"/>
    </row>
    <row r="368" spans="2:21">
      <c r="B368" s="96" t="s">
        <v>215</v>
      </c>
      <c r="C368" s="106"/>
      <c r="D368" s="106"/>
      <c r="E368" s="106"/>
      <c r="F368" s="106"/>
      <c r="G368" s="106"/>
      <c r="H368" s="106"/>
      <c r="I368" s="106"/>
      <c r="J368" s="106"/>
      <c r="K368" s="106"/>
      <c r="L368" s="95"/>
      <c r="M368" s="95"/>
      <c r="N368" s="95"/>
      <c r="O368" s="95"/>
      <c r="P368" s="95"/>
      <c r="Q368" s="95"/>
      <c r="R368" s="95"/>
      <c r="S368" s="95"/>
      <c r="T368" s="95"/>
      <c r="U368" s="95"/>
    </row>
    <row r="369" spans="2:21">
      <c r="B369" s="158" t="s">
        <v>220</v>
      </c>
      <c r="C369" s="158"/>
      <c r="D369" s="158"/>
      <c r="E369" s="158"/>
      <c r="F369" s="158"/>
      <c r="G369" s="158"/>
      <c r="H369" s="158"/>
      <c r="I369" s="158"/>
      <c r="J369" s="158"/>
      <c r="K369" s="158"/>
      <c r="L369" s="95"/>
      <c r="M369" s="95"/>
      <c r="N369" s="95"/>
      <c r="O369" s="95"/>
      <c r="P369" s="95"/>
      <c r="Q369" s="95"/>
      <c r="R369" s="95"/>
      <c r="S369" s="95"/>
      <c r="T369" s="95"/>
      <c r="U369" s="95"/>
    </row>
    <row r="370" spans="2:21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</row>
    <row r="371" spans="2:21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</row>
    <row r="372" spans="2:21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</row>
    <row r="373" spans="2:21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</row>
    <row r="374" spans="2:21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</row>
    <row r="375" spans="2:21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</row>
    <row r="376" spans="2:21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</row>
    <row r="377" spans="2:21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</row>
    <row r="378" spans="2:21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</row>
    <row r="379" spans="2:21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</row>
    <row r="380" spans="2:21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</row>
    <row r="381" spans="2:21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</row>
    <row r="382" spans="2:21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</row>
    <row r="383" spans="2:21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</row>
    <row r="384" spans="2:21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</row>
    <row r="385" spans="2:21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</row>
    <row r="386" spans="2:21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</row>
    <row r="387" spans="2:21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</row>
    <row r="388" spans="2:21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</row>
    <row r="389" spans="2:21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</row>
    <row r="390" spans="2:21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</row>
    <row r="391" spans="2:21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</row>
    <row r="392" spans="2:21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</row>
    <row r="393" spans="2:21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</row>
    <row r="394" spans="2:21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</row>
    <row r="395" spans="2:21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</row>
    <row r="396" spans="2:21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</row>
    <row r="397" spans="2:21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</row>
    <row r="398" spans="2:21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</row>
    <row r="399" spans="2:21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</row>
    <row r="400" spans="2:21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</row>
    <row r="401" spans="2:21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</row>
    <row r="402" spans="2:21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</row>
    <row r="403" spans="2:21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</row>
    <row r="404" spans="2:21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</row>
    <row r="405" spans="2:21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</row>
    <row r="406" spans="2:21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</row>
    <row r="407" spans="2:21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</row>
    <row r="408" spans="2:21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</row>
    <row r="409" spans="2:21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</row>
    <row r="410" spans="2:21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</row>
    <row r="411" spans="2:21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</row>
    <row r="412" spans="2:21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</row>
    <row r="413" spans="2:21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</row>
    <row r="414" spans="2:21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</row>
    <row r="415" spans="2:21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</row>
    <row r="416" spans="2:21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</row>
    <row r="417" spans="2:21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</row>
    <row r="418" spans="2:21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</row>
    <row r="419" spans="2:21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</row>
    <row r="420" spans="2:21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</row>
    <row r="421" spans="2:21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</row>
    <row r="422" spans="2:21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</row>
    <row r="423" spans="2:21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</row>
    <row r="424" spans="2:21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</row>
    <row r="425" spans="2:21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</row>
    <row r="426" spans="2:21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</row>
    <row r="427" spans="2:21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</row>
    <row r="428" spans="2:21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</row>
    <row r="429" spans="2:21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</row>
    <row r="430" spans="2:21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</row>
    <row r="431" spans="2:21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</row>
    <row r="432" spans="2:21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</row>
    <row r="433" spans="2:21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</row>
    <row r="434" spans="2:21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</row>
    <row r="435" spans="2:21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</row>
    <row r="436" spans="2:21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</row>
    <row r="437" spans="2:21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</row>
    <row r="438" spans="2:21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</row>
    <row r="439" spans="2:21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</row>
    <row r="440" spans="2:21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</row>
    <row r="441" spans="2:21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</row>
    <row r="442" spans="2:21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</row>
    <row r="443" spans="2:21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</row>
    <row r="444" spans="2:21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</row>
    <row r="445" spans="2:21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</row>
    <row r="446" spans="2:21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</row>
    <row r="447" spans="2:21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</row>
    <row r="448" spans="2:21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</row>
    <row r="449" spans="2:21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</row>
    <row r="450" spans="2:21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269" xr:uid="{00000000-0001-0000-0400-000000000000}"/>
  <mergeCells count="3">
    <mergeCell ref="B6:U6"/>
    <mergeCell ref="B7:U7"/>
    <mergeCell ref="B369:K369"/>
  </mergeCells>
  <phoneticPr fontId="3" type="noConversion"/>
  <conditionalFormatting sqref="B12:B361">
    <cfRule type="containsText" dxfId="10" priority="1" operator="containsText" text="הפרשה ">
      <formula>NOT(ISERROR(SEARCH("הפרשה ",B12)))</formula>
    </cfRule>
    <cfRule type="cellIs" dxfId="9" priority="2" operator="equal">
      <formula>"NR3"</formula>
    </cfRule>
  </conditionalFormatting>
  <dataValidations count="6">
    <dataValidation allowBlank="1" showInputMessage="1" showErrorMessage="1" sqref="H2 B34 Q9 B36 B367 B369" xr:uid="{00000000-0002-0000-0400-000001000000}"/>
    <dataValidation type="list" allowBlank="1" showInputMessage="1" showErrorMessage="1" sqref="I12:I35 I37:I827" xr:uid="{00000000-0002-0000-0400-000002000000}">
      <formula1>$AH$7:$AH$10</formula1>
    </dataValidation>
    <dataValidation type="list" allowBlank="1" showInputMessage="1" showErrorMessage="1" sqref="G555:G827" xr:uid="{00000000-0002-0000-0400-000000000000}">
      <formula1>$AF$7:$AF$24</formula1>
    </dataValidation>
    <dataValidation type="list" allowBlank="1" showInputMessage="1" showErrorMessage="1" sqref="E12:E35 E37:E821" xr:uid="{00000000-0002-0000-0400-000003000000}">
      <formula1>$AD$7:$AD$24</formula1>
    </dataValidation>
    <dataValidation type="list" allowBlank="1" showInputMessage="1" showErrorMessage="1" sqref="L12:L827" xr:uid="{00000000-0002-0000-0400-000004000000}">
      <formula1>$AI$7:$AI$20</formula1>
    </dataValidation>
    <dataValidation type="list" allowBlank="1" showInputMessage="1" showErrorMessage="1" sqref="G12:G35 G37:G554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1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147</v>
      </c>
      <c r="C1" s="46" t="s" vm="1">
        <v>233</v>
      </c>
    </row>
    <row r="2" spans="2:28">
      <c r="B2" s="46" t="s">
        <v>146</v>
      </c>
      <c r="C2" s="46" t="s">
        <v>234</v>
      </c>
    </row>
    <row r="3" spans="2:28">
      <c r="B3" s="46" t="s">
        <v>148</v>
      </c>
      <c r="C3" s="46" t="s">
        <v>235</v>
      </c>
    </row>
    <row r="4" spans="2:28">
      <c r="B4" s="46" t="s">
        <v>149</v>
      </c>
      <c r="C4" s="46">
        <v>9604</v>
      </c>
    </row>
    <row r="6" spans="2:28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  <c r="AB6" s="3"/>
    </row>
    <row r="7" spans="2:28" ht="26.25" customHeight="1">
      <c r="B7" s="149" t="s">
        <v>93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  <c r="X7" s="3"/>
      <c r="AB7" s="3"/>
    </row>
    <row r="8" spans="2:28" s="3" customFormat="1" ht="63">
      <c r="B8" s="21" t="s">
        <v>116</v>
      </c>
      <c r="C8" s="29" t="s">
        <v>46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104</v>
      </c>
      <c r="I8" s="12" t="s">
        <v>209</v>
      </c>
      <c r="J8" s="12" t="s">
        <v>208</v>
      </c>
      <c r="K8" s="29" t="s">
        <v>223</v>
      </c>
      <c r="L8" s="12" t="s">
        <v>63</v>
      </c>
      <c r="M8" s="12" t="s">
        <v>60</v>
      </c>
      <c r="N8" s="12" t="s">
        <v>150</v>
      </c>
      <c r="O8" s="13" t="s">
        <v>152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216</v>
      </c>
      <c r="J9" s="15"/>
      <c r="K9" s="15" t="s">
        <v>212</v>
      </c>
      <c r="L9" s="15" t="s">
        <v>212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3" t="s">
        <v>30</v>
      </c>
      <c r="C11" s="73"/>
      <c r="D11" s="74"/>
      <c r="E11" s="74"/>
      <c r="F11" s="73"/>
      <c r="G11" s="74"/>
      <c r="H11" s="74"/>
      <c r="I11" s="76"/>
      <c r="J11" s="99"/>
      <c r="K11" s="76">
        <v>117.89272828200001</v>
      </c>
      <c r="L11" s="76">
        <v>414827.24780130706</v>
      </c>
      <c r="M11" s="77"/>
      <c r="N11" s="77">
        <v>1</v>
      </c>
      <c r="O11" s="77">
        <v>0.15210490229807361</v>
      </c>
      <c r="X11" s="1"/>
      <c r="Y11" s="3"/>
      <c r="Z11" s="1"/>
      <c r="AB11" s="1"/>
    </row>
    <row r="12" spans="2:28" ht="20.25">
      <c r="B12" s="78" t="s">
        <v>201</v>
      </c>
      <c r="C12" s="79"/>
      <c r="D12" s="80"/>
      <c r="E12" s="80"/>
      <c r="F12" s="79"/>
      <c r="G12" s="80"/>
      <c r="H12" s="80"/>
      <c r="I12" s="82"/>
      <c r="J12" s="101"/>
      <c r="K12" s="82">
        <v>104.60025441200001</v>
      </c>
      <c r="L12" s="82">
        <v>299096.55455893202</v>
      </c>
      <c r="M12" s="83"/>
      <c r="N12" s="83">
        <v>0.72101472635710895</v>
      </c>
      <c r="O12" s="83">
        <v>0.10966987450802033</v>
      </c>
      <c r="Y12" s="4"/>
    </row>
    <row r="13" spans="2:28">
      <c r="B13" s="84" t="s">
        <v>1142</v>
      </c>
      <c r="C13" s="79"/>
      <c r="D13" s="80"/>
      <c r="E13" s="80"/>
      <c r="F13" s="79"/>
      <c r="G13" s="80"/>
      <c r="H13" s="80"/>
      <c r="I13" s="82"/>
      <c r="J13" s="101"/>
      <c r="K13" s="82">
        <v>82.550617947000006</v>
      </c>
      <c r="L13" s="82">
        <v>183451.323311227</v>
      </c>
      <c r="M13" s="83"/>
      <c r="N13" s="83">
        <v>0.4422354709907968</v>
      </c>
      <c r="O13" s="83">
        <v>6.7266183107797708E-2</v>
      </c>
    </row>
    <row r="14" spans="2:28">
      <c r="B14" s="85" t="s">
        <v>1143</v>
      </c>
      <c r="C14" s="86" t="s">
        <v>1144</v>
      </c>
      <c r="D14" s="87" t="s">
        <v>121</v>
      </c>
      <c r="E14" s="87" t="s">
        <v>28</v>
      </c>
      <c r="F14" s="86" t="s">
        <v>655</v>
      </c>
      <c r="G14" s="87" t="s">
        <v>344</v>
      </c>
      <c r="H14" s="87" t="s">
        <v>134</v>
      </c>
      <c r="I14" s="89">
        <v>161075.36568700004</v>
      </c>
      <c r="J14" s="103">
        <v>2464</v>
      </c>
      <c r="K14" s="89"/>
      <c r="L14" s="89">
        <v>3968.8970105620001</v>
      </c>
      <c r="M14" s="90">
        <v>7.1768389137957962E-4</v>
      </c>
      <c r="N14" s="90">
        <v>9.5675899584663077E-3</v>
      </c>
      <c r="O14" s="90">
        <v>1.4552773358605478E-3</v>
      </c>
    </row>
    <row r="15" spans="2:28">
      <c r="B15" s="85" t="s">
        <v>1145</v>
      </c>
      <c r="C15" s="86" t="s">
        <v>1146</v>
      </c>
      <c r="D15" s="87" t="s">
        <v>121</v>
      </c>
      <c r="E15" s="87" t="s">
        <v>28</v>
      </c>
      <c r="F15" s="86" t="s">
        <v>1147</v>
      </c>
      <c r="G15" s="87" t="s">
        <v>694</v>
      </c>
      <c r="H15" s="87" t="s">
        <v>134</v>
      </c>
      <c r="I15" s="89">
        <v>19421.519081000002</v>
      </c>
      <c r="J15" s="103">
        <v>26940</v>
      </c>
      <c r="K15" s="89"/>
      <c r="L15" s="89">
        <v>5232.1572465210002</v>
      </c>
      <c r="M15" s="90">
        <v>3.4621982799176227E-4</v>
      </c>
      <c r="N15" s="90">
        <v>1.2612858181936703E-2</v>
      </c>
      <c r="O15" s="90">
        <v>1.9184775614629406E-3</v>
      </c>
    </row>
    <row r="16" spans="2:28" ht="20.25">
      <c r="B16" s="85" t="s">
        <v>1148</v>
      </c>
      <c r="C16" s="86" t="s">
        <v>1149</v>
      </c>
      <c r="D16" s="87" t="s">
        <v>121</v>
      </c>
      <c r="E16" s="87" t="s">
        <v>28</v>
      </c>
      <c r="F16" s="86" t="s">
        <v>708</v>
      </c>
      <c r="G16" s="87" t="s">
        <v>484</v>
      </c>
      <c r="H16" s="87" t="s">
        <v>134</v>
      </c>
      <c r="I16" s="89">
        <v>621050.67779700016</v>
      </c>
      <c r="J16" s="103">
        <v>2107</v>
      </c>
      <c r="K16" s="89"/>
      <c r="L16" s="89">
        <v>13085.537781181001</v>
      </c>
      <c r="M16" s="90">
        <v>4.8165482674903331E-4</v>
      </c>
      <c r="N16" s="90">
        <v>3.1544547400243775E-2</v>
      </c>
      <c r="O16" s="90">
        <v>4.7980803003510311E-3</v>
      </c>
      <c r="X16" s="4"/>
    </row>
    <row r="17" spans="2:15">
      <c r="B17" s="85" t="s">
        <v>1150</v>
      </c>
      <c r="C17" s="86" t="s">
        <v>1151</v>
      </c>
      <c r="D17" s="87" t="s">
        <v>121</v>
      </c>
      <c r="E17" s="87" t="s">
        <v>28</v>
      </c>
      <c r="F17" s="86" t="s">
        <v>895</v>
      </c>
      <c r="G17" s="87" t="s">
        <v>705</v>
      </c>
      <c r="H17" s="87" t="s">
        <v>134</v>
      </c>
      <c r="I17" s="89">
        <v>15140.459722000001</v>
      </c>
      <c r="J17" s="103">
        <v>75810</v>
      </c>
      <c r="K17" s="89"/>
      <c r="L17" s="89">
        <v>11477.982515482001</v>
      </c>
      <c r="M17" s="90">
        <v>3.4098052531071811E-4</v>
      </c>
      <c r="N17" s="90">
        <v>2.7669307106315488E-2</v>
      </c>
      <c r="O17" s="90">
        <v>4.2086372540615109E-3</v>
      </c>
    </row>
    <row r="18" spans="2:15">
      <c r="B18" s="85" t="s">
        <v>1152</v>
      </c>
      <c r="C18" s="86" t="s">
        <v>1153</v>
      </c>
      <c r="D18" s="87" t="s">
        <v>121</v>
      </c>
      <c r="E18" s="87" t="s">
        <v>28</v>
      </c>
      <c r="F18" s="86" t="s">
        <v>1154</v>
      </c>
      <c r="G18" s="87" t="s">
        <v>333</v>
      </c>
      <c r="H18" s="87" t="s">
        <v>134</v>
      </c>
      <c r="I18" s="89">
        <v>31492.767581000007</v>
      </c>
      <c r="J18" s="103">
        <v>2610</v>
      </c>
      <c r="K18" s="89"/>
      <c r="L18" s="89">
        <v>821.9612338610001</v>
      </c>
      <c r="M18" s="90">
        <v>1.7522999631726629E-4</v>
      </c>
      <c r="N18" s="90">
        <v>1.9814542998744891E-3</v>
      </c>
      <c r="O18" s="90">
        <v>3.0138891269050703E-4</v>
      </c>
    </row>
    <row r="19" spans="2:15">
      <c r="B19" s="85" t="s">
        <v>1155</v>
      </c>
      <c r="C19" s="86" t="s">
        <v>1156</v>
      </c>
      <c r="D19" s="87" t="s">
        <v>121</v>
      </c>
      <c r="E19" s="87" t="s">
        <v>28</v>
      </c>
      <c r="F19" s="86" t="s">
        <v>790</v>
      </c>
      <c r="G19" s="87" t="s">
        <v>575</v>
      </c>
      <c r="H19" s="87" t="s">
        <v>134</v>
      </c>
      <c r="I19" s="89">
        <v>3796.9468400000005</v>
      </c>
      <c r="J19" s="103">
        <v>146100</v>
      </c>
      <c r="K19" s="89">
        <v>45.116449914000007</v>
      </c>
      <c r="L19" s="89">
        <v>5592.4557824820013</v>
      </c>
      <c r="M19" s="90">
        <v>9.8827711501291268E-4</v>
      </c>
      <c r="N19" s="90">
        <v>1.3481408977166954E-2</v>
      </c>
      <c r="O19" s="90">
        <v>2.0505883953123518E-3</v>
      </c>
    </row>
    <row r="20" spans="2:15">
      <c r="B20" s="85" t="s">
        <v>1157</v>
      </c>
      <c r="C20" s="86" t="s">
        <v>1158</v>
      </c>
      <c r="D20" s="87" t="s">
        <v>121</v>
      </c>
      <c r="E20" s="87" t="s">
        <v>28</v>
      </c>
      <c r="F20" s="86" t="s">
        <v>377</v>
      </c>
      <c r="G20" s="87" t="s">
        <v>333</v>
      </c>
      <c r="H20" s="87" t="s">
        <v>134</v>
      </c>
      <c r="I20" s="89">
        <v>169404.33443600003</v>
      </c>
      <c r="J20" s="103">
        <v>1845</v>
      </c>
      <c r="K20" s="89"/>
      <c r="L20" s="89">
        <v>3125.5099703520004</v>
      </c>
      <c r="M20" s="90">
        <v>3.6033197210742855E-4</v>
      </c>
      <c r="N20" s="90">
        <v>7.5344857092151515E-3</v>
      </c>
      <c r="O20" s="90">
        <v>1.1460322126664025E-3</v>
      </c>
    </row>
    <row r="21" spans="2:15">
      <c r="B21" s="85" t="s">
        <v>1159</v>
      </c>
      <c r="C21" s="86" t="s">
        <v>1160</v>
      </c>
      <c r="D21" s="87" t="s">
        <v>121</v>
      </c>
      <c r="E21" s="87" t="s">
        <v>28</v>
      </c>
      <c r="F21" s="86" t="s">
        <v>843</v>
      </c>
      <c r="G21" s="87" t="s">
        <v>694</v>
      </c>
      <c r="H21" s="87" t="s">
        <v>134</v>
      </c>
      <c r="I21" s="89">
        <v>60905.862096000004</v>
      </c>
      <c r="J21" s="103">
        <v>6008</v>
      </c>
      <c r="K21" s="89"/>
      <c r="L21" s="89">
        <v>3659.2241947050006</v>
      </c>
      <c r="M21" s="90">
        <v>5.167763753057003E-4</v>
      </c>
      <c r="N21" s="90">
        <v>8.8210796520716665E-3</v>
      </c>
      <c r="O21" s="90">
        <v>1.341729458641886E-3</v>
      </c>
    </row>
    <row r="22" spans="2:15">
      <c r="B22" s="85" t="s">
        <v>1161</v>
      </c>
      <c r="C22" s="86" t="s">
        <v>1162</v>
      </c>
      <c r="D22" s="87" t="s">
        <v>121</v>
      </c>
      <c r="E22" s="87" t="s">
        <v>28</v>
      </c>
      <c r="F22" s="86" t="s">
        <v>1163</v>
      </c>
      <c r="G22" s="87" t="s">
        <v>128</v>
      </c>
      <c r="H22" s="87" t="s">
        <v>134</v>
      </c>
      <c r="I22" s="89">
        <v>31727.020559000004</v>
      </c>
      <c r="J22" s="103">
        <v>5439</v>
      </c>
      <c r="K22" s="89"/>
      <c r="L22" s="89">
        <v>1725.6326482060001</v>
      </c>
      <c r="M22" s="90">
        <v>1.7915820757228134E-4</v>
      </c>
      <c r="N22" s="90">
        <v>4.1598825953509675E-3</v>
      </c>
      <c r="O22" s="90">
        <v>6.3273853573731582E-4</v>
      </c>
    </row>
    <row r="23" spans="2:15">
      <c r="B23" s="85" t="s">
        <v>1164</v>
      </c>
      <c r="C23" s="86" t="s">
        <v>1165</v>
      </c>
      <c r="D23" s="87" t="s">
        <v>121</v>
      </c>
      <c r="E23" s="87" t="s">
        <v>28</v>
      </c>
      <c r="F23" s="86" t="s">
        <v>848</v>
      </c>
      <c r="G23" s="87" t="s">
        <v>694</v>
      </c>
      <c r="H23" s="87" t="s">
        <v>134</v>
      </c>
      <c r="I23" s="89">
        <v>334962.40276200004</v>
      </c>
      <c r="J23" s="103">
        <v>1124</v>
      </c>
      <c r="K23" s="89"/>
      <c r="L23" s="89">
        <v>3764.9774070190006</v>
      </c>
      <c r="M23" s="90">
        <v>6.1136838207417107E-4</v>
      </c>
      <c r="N23" s="90">
        <v>9.076012790804765E-3</v>
      </c>
      <c r="O23" s="90">
        <v>1.3805060388014251E-3</v>
      </c>
    </row>
    <row r="24" spans="2:15">
      <c r="B24" s="85" t="s">
        <v>1166</v>
      </c>
      <c r="C24" s="86" t="s">
        <v>1167</v>
      </c>
      <c r="D24" s="87" t="s">
        <v>121</v>
      </c>
      <c r="E24" s="87" t="s">
        <v>28</v>
      </c>
      <c r="F24" s="86" t="s">
        <v>385</v>
      </c>
      <c r="G24" s="87" t="s">
        <v>333</v>
      </c>
      <c r="H24" s="87" t="s">
        <v>134</v>
      </c>
      <c r="I24" s="89">
        <v>44130.234698000007</v>
      </c>
      <c r="J24" s="103">
        <v>5860</v>
      </c>
      <c r="K24" s="89"/>
      <c r="L24" s="89">
        <v>2586.0317533360003</v>
      </c>
      <c r="M24" s="90">
        <v>3.5521928655797168E-4</v>
      </c>
      <c r="N24" s="90">
        <v>6.2339968433670762E-3</v>
      </c>
      <c r="O24" s="90">
        <v>9.4822148078684844E-4</v>
      </c>
    </row>
    <row r="25" spans="2:15">
      <c r="B25" s="85" t="s">
        <v>1168</v>
      </c>
      <c r="C25" s="86" t="s">
        <v>1169</v>
      </c>
      <c r="D25" s="87" t="s">
        <v>121</v>
      </c>
      <c r="E25" s="87" t="s">
        <v>28</v>
      </c>
      <c r="F25" s="86" t="s">
        <v>639</v>
      </c>
      <c r="G25" s="87" t="s">
        <v>640</v>
      </c>
      <c r="H25" s="87" t="s">
        <v>134</v>
      </c>
      <c r="I25" s="89">
        <v>9802.6113020000012</v>
      </c>
      <c r="J25" s="103">
        <v>5193</v>
      </c>
      <c r="K25" s="89"/>
      <c r="L25" s="89">
        <v>509.04960493500005</v>
      </c>
      <c r="M25" s="90">
        <v>9.6836604130934968E-5</v>
      </c>
      <c r="N25" s="90">
        <v>1.2271363745585569E-3</v>
      </c>
      <c r="O25" s="90">
        <v>1.8665345835864157E-4</v>
      </c>
    </row>
    <row r="26" spans="2:15">
      <c r="B26" s="85" t="s">
        <v>1170</v>
      </c>
      <c r="C26" s="86" t="s">
        <v>1171</v>
      </c>
      <c r="D26" s="87" t="s">
        <v>121</v>
      </c>
      <c r="E26" s="87" t="s">
        <v>28</v>
      </c>
      <c r="F26" s="86" t="s">
        <v>488</v>
      </c>
      <c r="G26" s="87" t="s">
        <v>158</v>
      </c>
      <c r="H26" s="87" t="s">
        <v>134</v>
      </c>
      <c r="I26" s="89">
        <v>1003266.5690940002</v>
      </c>
      <c r="J26" s="103">
        <v>537</v>
      </c>
      <c r="K26" s="89"/>
      <c r="L26" s="89">
        <v>5387.541476067001</v>
      </c>
      <c r="M26" s="90">
        <v>3.6260709530544971E-4</v>
      </c>
      <c r="N26" s="90">
        <v>1.298743393695178E-2</v>
      </c>
      <c r="O26" s="90">
        <v>1.9754523700827361E-3</v>
      </c>
    </row>
    <row r="27" spans="2:15">
      <c r="B27" s="85" t="s">
        <v>1172</v>
      </c>
      <c r="C27" s="86" t="s">
        <v>1173</v>
      </c>
      <c r="D27" s="87" t="s">
        <v>121</v>
      </c>
      <c r="E27" s="87" t="s">
        <v>28</v>
      </c>
      <c r="F27" s="86" t="s">
        <v>393</v>
      </c>
      <c r="G27" s="87" t="s">
        <v>333</v>
      </c>
      <c r="H27" s="87" t="s">
        <v>134</v>
      </c>
      <c r="I27" s="89">
        <v>11978.928661000002</v>
      </c>
      <c r="J27" s="103">
        <v>31500</v>
      </c>
      <c r="K27" s="89"/>
      <c r="L27" s="89">
        <v>3773.3625283210004</v>
      </c>
      <c r="M27" s="90">
        <v>4.8777412511230404E-4</v>
      </c>
      <c r="N27" s="90">
        <v>9.0962263166675019E-3</v>
      </c>
      <c r="O27" s="90">
        <v>1.3835806151778762E-3</v>
      </c>
    </row>
    <row r="28" spans="2:15">
      <c r="B28" s="85" t="s">
        <v>1174</v>
      </c>
      <c r="C28" s="86" t="s">
        <v>1175</v>
      </c>
      <c r="D28" s="87" t="s">
        <v>121</v>
      </c>
      <c r="E28" s="87" t="s">
        <v>28</v>
      </c>
      <c r="F28" s="86" t="s">
        <v>1176</v>
      </c>
      <c r="G28" s="87" t="s">
        <v>316</v>
      </c>
      <c r="H28" s="87" t="s">
        <v>134</v>
      </c>
      <c r="I28" s="89">
        <v>16399.323817000004</v>
      </c>
      <c r="J28" s="103">
        <v>16360</v>
      </c>
      <c r="K28" s="89"/>
      <c r="L28" s="89">
        <v>2682.9293764470003</v>
      </c>
      <c r="M28" s="90">
        <v>1.6345377532990123E-4</v>
      </c>
      <c r="N28" s="90">
        <v>6.4675823265400905E-3</v>
      </c>
      <c r="O28" s="90">
        <v>9.8375097788312802E-4</v>
      </c>
    </row>
    <row r="29" spans="2:15">
      <c r="B29" s="85" t="s">
        <v>1177</v>
      </c>
      <c r="C29" s="86" t="s">
        <v>1178</v>
      </c>
      <c r="D29" s="87" t="s">
        <v>121</v>
      </c>
      <c r="E29" s="87" t="s">
        <v>28</v>
      </c>
      <c r="F29" s="86" t="s">
        <v>1179</v>
      </c>
      <c r="G29" s="87" t="s">
        <v>316</v>
      </c>
      <c r="H29" s="87" t="s">
        <v>134</v>
      </c>
      <c r="I29" s="89">
        <v>441874.16178900003</v>
      </c>
      <c r="J29" s="103">
        <v>2059</v>
      </c>
      <c r="K29" s="89"/>
      <c r="L29" s="89">
        <v>9098.1889912660008</v>
      </c>
      <c r="M29" s="90">
        <v>3.5721109765891201E-4</v>
      </c>
      <c r="N29" s="90">
        <v>2.1932476806884753E-2</v>
      </c>
      <c r="O29" s="90">
        <v>3.3360372418659704E-3</v>
      </c>
    </row>
    <row r="30" spans="2:15">
      <c r="B30" s="85" t="s">
        <v>1180</v>
      </c>
      <c r="C30" s="86" t="s">
        <v>1181</v>
      </c>
      <c r="D30" s="87" t="s">
        <v>121</v>
      </c>
      <c r="E30" s="87" t="s">
        <v>28</v>
      </c>
      <c r="F30" s="86" t="s">
        <v>1182</v>
      </c>
      <c r="G30" s="87" t="s">
        <v>128</v>
      </c>
      <c r="H30" s="87" t="s">
        <v>134</v>
      </c>
      <c r="I30" s="89">
        <v>1696.8401310000002</v>
      </c>
      <c r="J30" s="103">
        <v>56570</v>
      </c>
      <c r="K30" s="89"/>
      <c r="L30" s="89">
        <v>959.90246236500025</v>
      </c>
      <c r="M30" s="90">
        <v>9.1686098764471512E-5</v>
      </c>
      <c r="N30" s="90">
        <v>2.313981223395364E-3</v>
      </c>
      <c r="O30" s="90">
        <v>3.5196788790412865E-4</v>
      </c>
    </row>
    <row r="31" spans="2:15">
      <c r="B31" s="85" t="s">
        <v>1183</v>
      </c>
      <c r="C31" s="86" t="s">
        <v>1184</v>
      </c>
      <c r="D31" s="87" t="s">
        <v>121</v>
      </c>
      <c r="E31" s="87" t="s">
        <v>28</v>
      </c>
      <c r="F31" s="86" t="s">
        <v>407</v>
      </c>
      <c r="G31" s="87" t="s">
        <v>408</v>
      </c>
      <c r="H31" s="87" t="s">
        <v>134</v>
      </c>
      <c r="I31" s="89">
        <v>95437.467472000004</v>
      </c>
      <c r="J31" s="103">
        <v>3962</v>
      </c>
      <c r="K31" s="89"/>
      <c r="L31" s="89">
        <v>3781.2324612350003</v>
      </c>
      <c r="M31" s="90">
        <v>3.7645111267607011E-4</v>
      </c>
      <c r="N31" s="90">
        <v>9.1151979077471919E-3</v>
      </c>
      <c r="O31" s="90">
        <v>1.3864662871854918E-3</v>
      </c>
    </row>
    <row r="32" spans="2:15">
      <c r="B32" s="85" t="s">
        <v>1185</v>
      </c>
      <c r="C32" s="86" t="s">
        <v>1186</v>
      </c>
      <c r="D32" s="87" t="s">
        <v>121</v>
      </c>
      <c r="E32" s="87" t="s">
        <v>28</v>
      </c>
      <c r="F32" s="86" t="s">
        <v>717</v>
      </c>
      <c r="G32" s="87" t="s">
        <v>408</v>
      </c>
      <c r="H32" s="87" t="s">
        <v>134</v>
      </c>
      <c r="I32" s="89">
        <v>78914.55093300002</v>
      </c>
      <c r="J32" s="103">
        <v>3012</v>
      </c>
      <c r="K32" s="89"/>
      <c r="L32" s="89">
        <v>2376.9062740920003</v>
      </c>
      <c r="M32" s="90">
        <v>3.7617689389245283E-4</v>
      </c>
      <c r="N32" s="90">
        <v>5.7298701729219222E-3</v>
      </c>
      <c r="O32" s="90">
        <v>8.7154134283293509E-4</v>
      </c>
    </row>
    <row r="33" spans="2:15">
      <c r="B33" s="85" t="s">
        <v>1187</v>
      </c>
      <c r="C33" s="86" t="s">
        <v>1188</v>
      </c>
      <c r="D33" s="87" t="s">
        <v>121</v>
      </c>
      <c r="E33" s="87" t="s">
        <v>28</v>
      </c>
      <c r="F33" s="86" t="s">
        <v>1189</v>
      </c>
      <c r="G33" s="87" t="s">
        <v>575</v>
      </c>
      <c r="H33" s="87" t="s">
        <v>134</v>
      </c>
      <c r="I33" s="89">
        <v>1797.6264300000005</v>
      </c>
      <c r="J33" s="103">
        <v>97080</v>
      </c>
      <c r="K33" s="89"/>
      <c r="L33" s="89">
        <v>1745.1357378010002</v>
      </c>
      <c r="M33" s="90">
        <v>2.3338553747603022E-4</v>
      </c>
      <c r="N33" s="90">
        <v>4.206897562902814E-3</v>
      </c>
      <c r="O33" s="90">
        <v>6.398897427833364E-4</v>
      </c>
    </row>
    <row r="34" spans="2:15">
      <c r="B34" s="85" t="s">
        <v>1190</v>
      </c>
      <c r="C34" s="86" t="s">
        <v>1191</v>
      </c>
      <c r="D34" s="87" t="s">
        <v>121</v>
      </c>
      <c r="E34" s="87" t="s">
        <v>28</v>
      </c>
      <c r="F34" s="86" t="s">
        <v>1192</v>
      </c>
      <c r="G34" s="87" t="s">
        <v>1193</v>
      </c>
      <c r="H34" s="87" t="s">
        <v>134</v>
      </c>
      <c r="I34" s="89">
        <v>22107.008463000002</v>
      </c>
      <c r="J34" s="103">
        <v>9321</v>
      </c>
      <c r="K34" s="89"/>
      <c r="L34" s="89">
        <v>2060.5942576750003</v>
      </c>
      <c r="M34" s="90">
        <v>2.0011434640898035E-4</v>
      </c>
      <c r="N34" s="90">
        <v>4.9673551305915633E-3</v>
      </c>
      <c r="O34" s="90">
        <v>7.5555906681846433E-4</v>
      </c>
    </row>
    <row r="35" spans="2:15">
      <c r="B35" s="85" t="s">
        <v>1194</v>
      </c>
      <c r="C35" s="86" t="s">
        <v>1195</v>
      </c>
      <c r="D35" s="87" t="s">
        <v>121</v>
      </c>
      <c r="E35" s="87" t="s">
        <v>28</v>
      </c>
      <c r="F35" s="86" t="s">
        <v>925</v>
      </c>
      <c r="G35" s="87" t="s">
        <v>926</v>
      </c>
      <c r="H35" s="87" t="s">
        <v>134</v>
      </c>
      <c r="I35" s="89">
        <v>99516.403804000016</v>
      </c>
      <c r="J35" s="103">
        <v>3863</v>
      </c>
      <c r="K35" s="89"/>
      <c r="L35" s="89">
        <v>3844.3186789580004</v>
      </c>
      <c r="M35" s="90">
        <v>8.8784775207556495E-5</v>
      </c>
      <c r="N35" s="90">
        <v>9.2672761958957489E-3</v>
      </c>
      <c r="O35" s="90">
        <v>1.4095981403459863E-3</v>
      </c>
    </row>
    <row r="36" spans="2:15">
      <c r="B36" s="85" t="s">
        <v>1196</v>
      </c>
      <c r="C36" s="86" t="s">
        <v>1197</v>
      </c>
      <c r="D36" s="87" t="s">
        <v>121</v>
      </c>
      <c r="E36" s="87" t="s">
        <v>28</v>
      </c>
      <c r="F36" s="86" t="s">
        <v>315</v>
      </c>
      <c r="G36" s="87" t="s">
        <v>316</v>
      </c>
      <c r="H36" s="87" t="s">
        <v>134</v>
      </c>
      <c r="I36" s="89">
        <v>616324.2635440001</v>
      </c>
      <c r="J36" s="103">
        <v>3151</v>
      </c>
      <c r="K36" s="89"/>
      <c r="L36" s="89">
        <v>19420.377544281004</v>
      </c>
      <c r="M36" s="90">
        <v>4.0358625894371011E-4</v>
      </c>
      <c r="N36" s="90">
        <v>4.6815578405743803E-2</v>
      </c>
      <c r="O36" s="90">
        <v>7.1208789794334655E-3</v>
      </c>
    </row>
    <row r="37" spans="2:15">
      <c r="B37" s="85" t="s">
        <v>1198</v>
      </c>
      <c r="C37" s="86" t="s">
        <v>1199</v>
      </c>
      <c r="D37" s="87" t="s">
        <v>121</v>
      </c>
      <c r="E37" s="87" t="s">
        <v>28</v>
      </c>
      <c r="F37" s="86" t="s">
        <v>424</v>
      </c>
      <c r="G37" s="87" t="s">
        <v>333</v>
      </c>
      <c r="H37" s="87" t="s">
        <v>134</v>
      </c>
      <c r="I37" s="89">
        <v>676078.54927900014</v>
      </c>
      <c r="J37" s="103">
        <v>916.2</v>
      </c>
      <c r="K37" s="89"/>
      <c r="L37" s="89">
        <v>6194.231668456001</v>
      </c>
      <c r="M37" s="90">
        <v>8.9559784588147027E-4</v>
      </c>
      <c r="N37" s="90">
        <v>1.4932075222365573E-2</v>
      </c>
      <c r="O37" s="90">
        <v>2.2712418428054012E-3</v>
      </c>
    </row>
    <row r="38" spans="2:15">
      <c r="B38" s="85" t="s">
        <v>1200</v>
      </c>
      <c r="C38" s="86" t="s">
        <v>1201</v>
      </c>
      <c r="D38" s="87" t="s">
        <v>121</v>
      </c>
      <c r="E38" s="87" t="s">
        <v>28</v>
      </c>
      <c r="F38" s="86" t="s">
        <v>918</v>
      </c>
      <c r="G38" s="87" t="s">
        <v>316</v>
      </c>
      <c r="H38" s="87" t="s">
        <v>134</v>
      </c>
      <c r="I38" s="89">
        <v>101661.30131000001</v>
      </c>
      <c r="J38" s="103">
        <v>13810</v>
      </c>
      <c r="K38" s="89"/>
      <c r="L38" s="89">
        <v>14039.425710935002</v>
      </c>
      <c r="M38" s="90">
        <v>3.9497136061093823E-4</v>
      </c>
      <c r="N38" s="90">
        <v>3.3844029738517974E-2</v>
      </c>
      <c r="O38" s="90">
        <v>5.1478428367503744E-3</v>
      </c>
    </row>
    <row r="39" spans="2:15">
      <c r="B39" s="85" t="s">
        <v>1202</v>
      </c>
      <c r="C39" s="86" t="s">
        <v>1203</v>
      </c>
      <c r="D39" s="87" t="s">
        <v>121</v>
      </c>
      <c r="E39" s="87" t="s">
        <v>28</v>
      </c>
      <c r="F39" s="86" t="s">
        <v>435</v>
      </c>
      <c r="G39" s="87" t="s">
        <v>333</v>
      </c>
      <c r="H39" s="87" t="s">
        <v>134</v>
      </c>
      <c r="I39" s="89">
        <v>29635.826351000007</v>
      </c>
      <c r="J39" s="103">
        <v>23790</v>
      </c>
      <c r="K39" s="89">
        <v>37.434168033000006</v>
      </c>
      <c r="L39" s="89">
        <v>7087.7972570330012</v>
      </c>
      <c r="M39" s="90">
        <v>6.2389362705009461E-4</v>
      </c>
      <c r="N39" s="90">
        <v>1.7086141989467136E-2</v>
      </c>
      <c r="O39" s="90">
        <v>2.5988859579589118E-3</v>
      </c>
    </row>
    <row r="40" spans="2:15">
      <c r="B40" s="85" t="s">
        <v>1204</v>
      </c>
      <c r="C40" s="86" t="s">
        <v>1205</v>
      </c>
      <c r="D40" s="87" t="s">
        <v>121</v>
      </c>
      <c r="E40" s="87" t="s">
        <v>28</v>
      </c>
      <c r="F40" s="86" t="s">
        <v>1206</v>
      </c>
      <c r="G40" s="87" t="s">
        <v>1193</v>
      </c>
      <c r="H40" s="87" t="s">
        <v>134</v>
      </c>
      <c r="I40" s="89">
        <v>4251.5683020000006</v>
      </c>
      <c r="J40" s="103">
        <v>42120</v>
      </c>
      <c r="K40" s="89"/>
      <c r="L40" s="89">
        <v>1790.7605688730002</v>
      </c>
      <c r="M40" s="90">
        <v>1.4759783913152836E-4</v>
      </c>
      <c r="N40" s="90">
        <v>4.3168826984353115E-3</v>
      </c>
      <c r="O40" s="90">
        <v>6.5661902107774751E-4</v>
      </c>
    </row>
    <row r="41" spans="2:15">
      <c r="B41" s="85" t="s">
        <v>1207</v>
      </c>
      <c r="C41" s="86" t="s">
        <v>1208</v>
      </c>
      <c r="D41" s="87" t="s">
        <v>121</v>
      </c>
      <c r="E41" s="87" t="s">
        <v>28</v>
      </c>
      <c r="F41" s="86" t="s">
        <v>1209</v>
      </c>
      <c r="G41" s="87" t="s">
        <v>128</v>
      </c>
      <c r="H41" s="87" t="s">
        <v>134</v>
      </c>
      <c r="I41" s="89">
        <v>294365.08673500008</v>
      </c>
      <c r="J41" s="103">
        <v>1147</v>
      </c>
      <c r="K41" s="89"/>
      <c r="L41" s="89">
        <v>3376.3675452940001</v>
      </c>
      <c r="M41" s="90">
        <v>2.5077645474365601E-4</v>
      </c>
      <c r="N41" s="90">
        <v>8.1392135236767384E-3</v>
      </c>
      <c r="O41" s="90">
        <v>1.2380142778020099E-3</v>
      </c>
    </row>
    <row r="42" spans="2:15">
      <c r="B42" s="85" t="s">
        <v>1210</v>
      </c>
      <c r="C42" s="86" t="s">
        <v>1211</v>
      </c>
      <c r="D42" s="87" t="s">
        <v>121</v>
      </c>
      <c r="E42" s="87" t="s">
        <v>28</v>
      </c>
      <c r="F42" s="86" t="s">
        <v>1212</v>
      </c>
      <c r="G42" s="87" t="s">
        <v>159</v>
      </c>
      <c r="H42" s="87" t="s">
        <v>134</v>
      </c>
      <c r="I42" s="89">
        <v>3915.0350660000004</v>
      </c>
      <c r="J42" s="103">
        <v>64510</v>
      </c>
      <c r="K42" s="89"/>
      <c r="L42" s="89">
        <v>2525.5891208080006</v>
      </c>
      <c r="M42" s="90">
        <v>6.1819166331085555E-5</v>
      </c>
      <c r="N42" s="90">
        <v>6.0882912928075092E-3</v>
      </c>
      <c r="O42" s="90">
        <v>9.2605895225469838E-4</v>
      </c>
    </row>
    <row r="43" spans="2:15">
      <c r="B43" s="85" t="s">
        <v>1213</v>
      </c>
      <c r="C43" s="86" t="s">
        <v>1214</v>
      </c>
      <c r="D43" s="87" t="s">
        <v>121</v>
      </c>
      <c r="E43" s="87" t="s">
        <v>28</v>
      </c>
      <c r="F43" s="86" t="s">
        <v>363</v>
      </c>
      <c r="G43" s="87" t="s">
        <v>333</v>
      </c>
      <c r="H43" s="87" t="s">
        <v>134</v>
      </c>
      <c r="I43" s="89">
        <v>35956.851739000005</v>
      </c>
      <c r="J43" s="103">
        <v>19540</v>
      </c>
      <c r="K43" s="89"/>
      <c r="L43" s="89">
        <v>7025.968829714001</v>
      </c>
      <c r="M43" s="90">
        <v>2.9649569894343961E-4</v>
      </c>
      <c r="N43" s="90">
        <v>1.6937095783735215E-2</v>
      </c>
      <c r="O43" s="90">
        <v>2.5762152993981592E-3</v>
      </c>
    </row>
    <row r="44" spans="2:15">
      <c r="B44" s="85" t="s">
        <v>1215</v>
      </c>
      <c r="C44" s="86" t="s">
        <v>1216</v>
      </c>
      <c r="D44" s="87" t="s">
        <v>121</v>
      </c>
      <c r="E44" s="87" t="s">
        <v>28</v>
      </c>
      <c r="F44" s="86" t="s">
        <v>336</v>
      </c>
      <c r="G44" s="87" t="s">
        <v>316</v>
      </c>
      <c r="H44" s="87" t="s">
        <v>134</v>
      </c>
      <c r="I44" s="89">
        <v>526847.21146499994</v>
      </c>
      <c r="J44" s="103">
        <v>3389</v>
      </c>
      <c r="K44" s="89"/>
      <c r="L44" s="89">
        <v>17854.851996573005</v>
      </c>
      <c r="M44" s="90">
        <v>3.939730252663682E-4</v>
      </c>
      <c r="N44" s="90">
        <v>4.3041656716641424E-2</v>
      </c>
      <c r="O44" s="90">
        <v>6.5468469896319678E-3</v>
      </c>
    </row>
    <row r="45" spans="2:15">
      <c r="B45" s="85" t="s">
        <v>1217</v>
      </c>
      <c r="C45" s="86" t="s">
        <v>1218</v>
      </c>
      <c r="D45" s="87" t="s">
        <v>121</v>
      </c>
      <c r="E45" s="87" t="s">
        <v>28</v>
      </c>
      <c r="F45" s="86" t="s">
        <v>1219</v>
      </c>
      <c r="G45" s="87" t="s">
        <v>1220</v>
      </c>
      <c r="H45" s="87" t="s">
        <v>134</v>
      </c>
      <c r="I45" s="89">
        <v>50351.044574000007</v>
      </c>
      <c r="J45" s="103">
        <v>8007</v>
      </c>
      <c r="K45" s="89"/>
      <c r="L45" s="89">
        <v>4031.6081390140012</v>
      </c>
      <c r="M45" s="90">
        <v>4.3207944740424888E-4</v>
      </c>
      <c r="N45" s="90">
        <v>9.7187640406520524E-3</v>
      </c>
      <c r="O45" s="90">
        <v>1.4782716548614114E-3</v>
      </c>
    </row>
    <row r="46" spans="2:15">
      <c r="B46" s="85" t="s">
        <v>1221</v>
      </c>
      <c r="C46" s="86" t="s">
        <v>1222</v>
      </c>
      <c r="D46" s="87" t="s">
        <v>121</v>
      </c>
      <c r="E46" s="87" t="s">
        <v>28</v>
      </c>
      <c r="F46" s="86" t="s">
        <v>1223</v>
      </c>
      <c r="G46" s="87" t="s">
        <v>640</v>
      </c>
      <c r="H46" s="87" t="s">
        <v>134</v>
      </c>
      <c r="I46" s="89">
        <v>314225.32771300006</v>
      </c>
      <c r="J46" s="103">
        <v>1022</v>
      </c>
      <c r="K46" s="89"/>
      <c r="L46" s="89">
        <v>3211.3828492289999</v>
      </c>
      <c r="M46" s="90">
        <v>5.7452805481331105E-4</v>
      </c>
      <c r="N46" s="90">
        <v>7.7414944805341722E-3</v>
      </c>
      <c r="O46" s="90">
        <v>1.1775192616027264E-3</v>
      </c>
    </row>
    <row r="47" spans="2:15">
      <c r="B47" s="85" t="s">
        <v>1224</v>
      </c>
      <c r="C47" s="86" t="s">
        <v>1225</v>
      </c>
      <c r="D47" s="87" t="s">
        <v>121</v>
      </c>
      <c r="E47" s="87" t="s">
        <v>28</v>
      </c>
      <c r="F47" s="86" t="s">
        <v>827</v>
      </c>
      <c r="G47" s="87" t="s">
        <v>828</v>
      </c>
      <c r="H47" s="87" t="s">
        <v>134</v>
      </c>
      <c r="I47" s="89">
        <v>219884.17986500007</v>
      </c>
      <c r="J47" s="103">
        <v>2562</v>
      </c>
      <c r="K47" s="89"/>
      <c r="L47" s="89">
        <v>5633.432688148001</v>
      </c>
      <c r="M47" s="90">
        <v>6.1546595356358491E-4</v>
      </c>
      <c r="N47" s="90">
        <v>1.3580189628349315E-2</v>
      </c>
      <c r="O47" s="90">
        <v>2.065613416609385E-3</v>
      </c>
    </row>
    <row r="48" spans="2:15">
      <c r="B48" s="91"/>
      <c r="C48" s="86"/>
      <c r="D48" s="86"/>
      <c r="E48" s="86"/>
      <c r="F48" s="86"/>
      <c r="G48" s="86"/>
      <c r="H48" s="86"/>
      <c r="I48" s="89"/>
      <c r="J48" s="103"/>
      <c r="K48" s="86"/>
      <c r="L48" s="86"/>
      <c r="M48" s="86"/>
      <c r="N48" s="90"/>
      <c r="O48" s="86"/>
    </row>
    <row r="49" spans="2:15">
      <c r="B49" s="84" t="s">
        <v>1226</v>
      </c>
      <c r="C49" s="79"/>
      <c r="D49" s="80"/>
      <c r="E49" s="80"/>
      <c r="F49" s="79"/>
      <c r="G49" s="80"/>
      <c r="H49" s="80"/>
      <c r="I49" s="82"/>
      <c r="J49" s="101"/>
      <c r="K49" s="82"/>
      <c r="L49" s="82">
        <v>97457.002375568016</v>
      </c>
      <c r="M49" s="83"/>
      <c r="N49" s="83">
        <v>0.23493394634059267</v>
      </c>
      <c r="O49" s="83">
        <v>3.573460495463672E-2</v>
      </c>
    </row>
    <row r="50" spans="2:15">
      <c r="B50" s="85" t="s">
        <v>1227</v>
      </c>
      <c r="C50" s="86" t="s">
        <v>1228</v>
      </c>
      <c r="D50" s="87" t="s">
        <v>121</v>
      </c>
      <c r="E50" s="87" t="s">
        <v>28</v>
      </c>
      <c r="F50" s="86" t="s">
        <v>1229</v>
      </c>
      <c r="G50" s="87" t="s">
        <v>640</v>
      </c>
      <c r="H50" s="87" t="s">
        <v>134</v>
      </c>
      <c r="I50" s="89">
        <v>52288.611200000014</v>
      </c>
      <c r="J50" s="103">
        <v>887.7</v>
      </c>
      <c r="K50" s="89"/>
      <c r="L50" s="89">
        <v>464.16600162200012</v>
      </c>
      <c r="M50" s="90">
        <v>1.9595344379280132E-4</v>
      </c>
      <c r="N50" s="90">
        <v>1.1189380738179601E-3</v>
      </c>
      <c r="O50" s="90">
        <v>1.701959663956755E-4</v>
      </c>
    </row>
    <row r="51" spans="2:15">
      <c r="B51" s="85" t="s">
        <v>1230</v>
      </c>
      <c r="C51" s="86" t="s">
        <v>1231</v>
      </c>
      <c r="D51" s="87" t="s">
        <v>121</v>
      </c>
      <c r="E51" s="87" t="s">
        <v>28</v>
      </c>
      <c r="F51" s="86" t="s">
        <v>835</v>
      </c>
      <c r="G51" s="87" t="s">
        <v>640</v>
      </c>
      <c r="H51" s="87" t="s">
        <v>134</v>
      </c>
      <c r="I51" s="89">
        <v>128813.52993000002</v>
      </c>
      <c r="J51" s="103">
        <v>1369</v>
      </c>
      <c r="K51" s="89"/>
      <c r="L51" s="89">
        <v>1763.4572247670001</v>
      </c>
      <c r="M51" s="90">
        <v>6.1054304255998317E-4</v>
      </c>
      <c r="N51" s="90">
        <v>4.2510641094908415E-3</v>
      </c>
      <c r="O51" s="90">
        <v>6.4660769103695173E-4</v>
      </c>
    </row>
    <row r="52" spans="2:15">
      <c r="B52" s="85" t="s">
        <v>1232</v>
      </c>
      <c r="C52" s="86" t="s">
        <v>1233</v>
      </c>
      <c r="D52" s="87" t="s">
        <v>121</v>
      </c>
      <c r="E52" s="87" t="s">
        <v>28</v>
      </c>
      <c r="F52" s="86" t="s">
        <v>1234</v>
      </c>
      <c r="G52" s="87" t="s">
        <v>408</v>
      </c>
      <c r="H52" s="87" t="s">
        <v>134</v>
      </c>
      <c r="I52" s="89">
        <v>4758.3009679999996</v>
      </c>
      <c r="J52" s="103">
        <v>8921</v>
      </c>
      <c r="K52" s="89"/>
      <c r="L52" s="89">
        <v>424.48802937400001</v>
      </c>
      <c r="M52" s="90">
        <v>3.2424730340820416E-4</v>
      </c>
      <c r="N52" s="90">
        <v>1.0232886861311489E-3</v>
      </c>
      <c r="O52" s="90">
        <v>1.5564722562670251E-4</v>
      </c>
    </row>
    <row r="53" spans="2:15">
      <c r="B53" s="85" t="s">
        <v>1235</v>
      </c>
      <c r="C53" s="86" t="s">
        <v>1236</v>
      </c>
      <c r="D53" s="87" t="s">
        <v>121</v>
      </c>
      <c r="E53" s="87" t="s">
        <v>28</v>
      </c>
      <c r="F53" s="86" t="s">
        <v>1237</v>
      </c>
      <c r="G53" s="87" t="s">
        <v>828</v>
      </c>
      <c r="H53" s="87" t="s">
        <v>134</v>
      </c>
      <c r="I53" s="89">
        <v>124555.01069700002</v>
      </c>
      <c r="J53" s="103">
        <v>1178</v>
      </c>
      <c r="K53" s="89"/>
      <c r="L53" s="89">
        <v>1467.2580260100001</v>
      </c>
      <c r="M53" s="90">
        <v>9.9564341950259829E-4</v>
      </c>
      <c r="N53" s="90">
        <v>3.5370338708145413E-3</v>
      </c>
      <c r="O53" s="90">
        <v>5.3800019134522294E-4</v>
      </c>
    </row>
    <row r="54" spans="2:15">
      <c r="B54" s="85" t="s">
        <v>1238</v>
      </c>
      <c r="C54" s="86" t="s">
        <v>1239</v>
      </c>
      <c r="D54" s="87" t="s">
        <v>121</v>
      </c>
      <c r="E54" s="87" t="s">
        <v>28</v>
      </c>
      <c r="F54" s="86" t="s">
        <v>1240</v>
      </c>
      <c r="G54" s="87" t="s">
        <v>131</v>
      </c>
      <c r="H54" s="87" t="s">
        <v>134</v>
      </c>
      <c r="I54" s="89">
        <v>18713.346968000005</v>
      </c>
      <c r="J54" s="103">
        <v>566.6</v>
      </c>
      <c r="K54" s="89"/>
      <c r="L54" s="89">
        <v>106.02982392300002</v>
      </c>
      <c r="M54" s="90">
        <v>9.474688258638511E-5</v>
      </c>
      <c r="N54" s="90">
        <v>2.555999503045806E-4</v>
      </c>
      <c r="O54" s="90">
        <v>3.8878005468470697E-5</v>
      </c>
    </row>
    <row r="55" spans="2:15">
      <c r="B55" s="85" t="s">
        <v>1241</v>
      </c>
      <c r="C55" s="86" t="s">
        <v>1242</v>
      </c>
      <c r="D55" s="87" t="s">
        <v>121</v>
      </c>
      <c r="E55" s="87" t="s">
        <v>28</v>
      </c>
      <c r="F55" s="86" t="s">
        <v>1243</v>
      </c>
      <c r="G55" s="87" t="s">
        <v>627</v>
      </c>
      <c r="H55" s="87" t="s">
        <v>134</v>
      </c>
      <c r="I55" s="89">
        <v>9443.5286020000003</v>
      </c>
      <c r="J55" s="103">
        <v>3661</v>
      </c>
      <c r="K55" s="89"/>
      <c r="L55" s="89">
        <v>345.72758212900004</v>
      </c>
      <c r="M55" s="90">
        <v>1.6633584721899232E-4</v>
      </c>
      <c r="N55" s="90">
        <v>8.3342544146134724E-4</v>
      </c>
      <c r="O55" s="90">
        <v>1.2676809534620709E-4</v>
      </c>
    </row>
    <row r="56" spans="2:15">
      <c r="B56" s="85" t="s">
        <v>1244</v>
      </c>
      <c r="C56" s="86" t="s">
        <v>1245</v>
      </c>
      <c r="D56" s="87" t="s">
        <v>121</v>
      </c>
      <c r="E56" s="87" t="s">
        <v>28</v>
      </c>
      <c r="F56" s="86" t="s">
        <v>1246</v>
      </c>
      <c r="G56" s="87" t="s">
        <v>727</v>
      </c>
      <c r="H56" s="87" t="s">
        <v>134</v>
      </c>
      <c r="I56" s="89">
        <v>11447.993838000002</v>
      </c>
      <c r="J56" s="103">
        <v>8131</v>
      </c>
      <c r="K56" s="89"/>
      <c r="L56" s="89">
        <v>930.83637897700009</v>
      </c>
      <c r="M56" s="90">
        <v>5.3222183946157429E-4</v>
      </c>
      <c r="N56" s="90">
        <v>2.2439133010444139E-3</v>
      </c>
      <c r="O56" s="90">
        <v>3.4131021342070846E-4</v>
      </c>
    </row>
    <row r="57" spans="2:15">
      <c r="B57" s="85" t="s">
        <v>1247</v>
      </c>
      <c r="C57" s="86" t="s">
        <v>1248</v>
      </c>
      <c r="D57" s="87" t="s">
        <v>121</v>
      </c>
      <c r="E57" s="87" t="s">
        <v>28</v>
      </c>
      <c r="F57" s="86" t="s">
        <v>853</v>
      </c>
      <c r="G57" s="87" t="s">
        <v>640</v>
      </c>
      <c r="H57" s="87" t="s">
        <v>134</v>
      </c>
      <c r="I57" s="89">
        <v>11798.103439000002</v>
      </c>
      <c r="J57" s="103">
        <v>19810</v>
      </c>
      <c r="K57" s="89"/>
      <c r="L57" s="89">
        <v>2337.2042912870002</v>
      </c>
      <c r="M57" s="90">
        <v>9.3313321834967704E-4</v>
      </c>
      <c r="N57" s="90">
        <v>5.6341629043771702E-3</v>
      </c>
      <c r="O57" s="90">
        <v>8.5698379810172009E-4</v>
      </c>
    </row>
    <row r="58" spans="2:15">
      <c r="B58" s="85" t="s">
        <v>1249</v>
      </c>
      <c r="C58" s="86" t="s">
        <v>1250</v>
      </c>
      <c r="D58" s="87" t="s">
        <v>121</v>
      </c>
      <c r="E58" s="87" t="s">
        <v>28</v>
      </c>
      <c r="F58" s="86" t="s">
        <v>1251</v>
      </c>
      <c r="G58" s="87" t="s">
        <v>575</v>
      </c>
      <c r="H58" s="87" t="s">
        <v>134</v>
      </c>
      <c r="I58" s="89">
        <v>8898.9657800000023</v>
      </c>
      <c r="J58" s="103">
        <v>12130</v>
      </c>
      <c r="K58" s="89"/>
      <c r="L58" s="89">
        <v>1079.4445490600003</v>
      </c>
      <c r="M58" s="90">
        <v>2.4494114439948416E-4</v>
      </c>
      <c r="N58" s="90">
        <v>2.6021544022996048E-3</v>
      </c>
      <c r="O58" s="90">
        <v>3.9580044112628353E-4</v>
      </c>
    </row>
    <row r="59" spans="2:15">
      <c r="B59" s="85" t="s">
        <v>1252</v>
      </c>
      <c r="C59" s="86" t="s">
        <v>1253</v>
      </c>
      <c r="D59" s="87" t="s">
        <v>121</v>
      </c>
      <c r="E59" s="87" t="s">
        <v>28</v>
      </c>
      <c r="F59" s="86" t="s">
        <v>870</v>
      </c>
      <c r="G59" s="87" t="s">
        <v>640</v>
      </c>
      <c r="H59" s="87" t="s">
        <v>134</v>
      </c>
      <c r="I59" s="89">
        <v>5761.6820680000001</v>
      </c>
      <c r="J59" s="103">
        <v>3816</v>
      </c>
      <c r="K59" s="89"/>
      <c r="L59" s="89">
        <v>219.86578772000001</v>
      </c>
      <c r="M59" s="90">
        <v>1.0002904627405964E-4</v>
      </c>
      <c r="N59" s="90">
        <v>5.3001770950521264E-4</v>
      </c>
      <c r="O59" s="90">
        <v>8.0618291920539126E-5</v>
      </c>
    </row>
    <row r="60" spans="2:15">
      <c r="B60" s="85" t="s">
        <v>1254</v>
      </c>
      <c r="C60" s="86" t="s">
        <v>1255</v>
      </c>
      <c r="D60" s="87" t="s">
        <v>121</v>
      </c>
      <c r="E60" s="87" t="s">
        <v>28</v>
      </c>
      <c r="F60" s="86" t="s">
        <v>1256</v>
      </c>
      <c r="G60" s="87" t="s">
        <v>627</v>
      </c>
      <c r="H60" s="87" t="s">
        <v>134</v>
      </c>
      <c r="I60" s="89">
        <v>1677.0731690000002</v>
      </c>
      <c r="J60" s="103">
        <v>5580</v>
      </c>
      <c r="K60" s="89"/>
      <c r="L60" s="89">
        <v>93.580682829000011</v>
      </c>
      <c r="M60" s="90">
        <v>9.2648124131358158E-5</v>
      </c>
      <c r="N60" s="90">
        <v>2.2558952750814253E-4</v>
      </c>
      <c r="O60" s="90">
        <v>3.4313273041094605E-5</v>
      </c>
    </row>
    <row r="61" spans="2:15">
      <c r="B61" s="85" t="s">
        <v>1257</v>
      </c>
      <c r="C61" s="86" t="s">
        <v>1258</v>
      </c>
      <c r="D61" s="87" t="s">
        <v>121</v>
      </c>
      <c r="E61" s="87" t="s">
        <v>28</v>
      </c>
      <c r="F61" s="86" t="s">
        <v>1259</v>
      </c>
      <c r="G61" s="87" t="s">
        <v>344</v>
      </c>
      <c r="H61" s="87" t="s">
        <v>134</v>
      </c>
      <c r="I61" s="89">
        <v>9414.6951680000002</v>
      </c>
      <c r="J61" s="103">
        <v>10550</v>
      </c>
      <c r="K61" s="89"/>
      <c r="L61" s="89">
        <v>993.25034023300009</v>
      </c>
      <c r="M61" s="90">
        <v>7.5354858985003214E-4</v>
      </c>
      <c r="N61" s="90">
        <v>2.394371019496638E-3</v>
      </c>
      <c r="O61" s="90">
        <v>3.6419556998587501E-4</v>
      </c>
    </row>
    <row r="62" spans="2:15">
      <c r="B62" s="85" t="s">
        <v>1260</v>
      </c>
      <c r="C62" s="86" t="s">
        <v>1261</v>
      </c>
      <c r="D62" s="87" t="s">
        <v>121</v>
      </c>
      <c r="E62" s="87" t="s">
        <v>28</v>
      </c>
      <c r="F62" s="86" t="s">
        <v>795</v>
      </c>
      <c r="G62" s="87" t="s">
        <v>344</v>
      </c>
      <c r="H62" s="87" t="s">
        <v>134</v>
      </c>
      <c r="I62" s="89">
        <v>860905.52257000015</v>
      </c>
      <c r="J62" s="103">
        <v>125.9</v>
      </c>
      <c r="K62" s="89"/>
      <c r="L62" s="89">
        <v>1083.8800529160001</v>
      </c>
      <c r="M62" s="90">
        <v>2.729341625585375E-4</v>
      </c>
      <c r="N62" s="90">
        <v>2.6128468143325877E-3</v>
      </c>
      <c r="O62" s="90">
        <v>3.974268094138911E-4</v>
      </c>
    </row>
    <row r="63" spans="2:15">
      <c r="B63" s="85" t="s">
        <v>1262</v>
      </c>
      <c r="C63" s="86" t="s">
        <v>1263</v>
      </c>
      <c r="D63" s="87" t="s">
        <v>121</v>
      </c>
      <c r="E63" s="87" t="s">
        <v>28</v>
      </c>
      <c r="F63" s="86" t="s">
        <v>646</v>
      </c>
      <c r="G63" s="87" t="s">
        <v>627</v>
      </c>
      <c r="H63" s="87" t="s">
        <v>134</v>
      </c>
      <c r="I63" s="89">
        <v>117351.67559400001</v>
      </c>
      <c r="J63" s="103">
        <v>1167</v>
      </c>
      <c r="K63" s="89"/>
      <c r="L63" s="89">
        <v>1369.4940541880003</v>
      </c>
      <c r="M63" s="90">
        <v>6.5728414513814126E-4</v>
      </c>
      <c r="N63" s="90">
        <v>3.3013599310235215E-3</v>
      </c>
      <c r="O63" s="90">
        <v>5.021530297591077E-4</v>
      </c>
    </row>
    <row r="64" spans="2:15">
      <c r="B64" s="85" t="s">
        <v>1264</v>
      </c>
      <c r="C64" s="86" t="s">
        <v>1265</v>
      </c>
      <c r="D64" s="87" t="s">
        <v>121</v>
      </c>
      <c r="E64" s="87" t="s">
        <v>28</v>
      </c>
      <c r="F64" s="86" t="s">
        <v>586</v>
      </c>
      <c r="G64" s="87" t="s">
        <v>575</v>
      </c>
      <c r="H64" s="87" t="s">
        <v>134</v>
      </c>
      <c r="I64" s="89">
        <v>1465945.8188480001</v>
      </c>
      <c r="J64" s="103">
        <v>58.3</v>
      </c>
      <c r="K64" s="89"/>
      <c r="L64" s="89">
        <v>854.64641240700007</v>
      </c>
      <c r="M64" s="90">
        <v>1.1588911162250192E-3</v>
      </c>
      <c r="N64" s="90">
        <v>2.0602465651348837E-3</v>
      </c>
      <c r="O64" s="90">
        <v>3.1337360249978323E-4</v>
      </c>
    </row>
    <row r="65" spans="2:15">
      <c r="B65" s="85" t="s">
        <v>1266</v>
      </c>
      <c r="C65" s="86" t="s">
        <v>1267</v>
      </c>
      <c r="D65" s="87" t="s">
        <v>121</v>
      </c>
      <c r="E65" s="87" t="s">
        <v>28</v>
      </c>
      <c r="F65" s="86" t="s">
        <v>1268</v>
      </c>
      <c r="G65" s="87" t="s">
        <v>694</v>
      </c>
      <c r="H65" s="87" t="s">
        <v>134</v>
      </c>
      <c r="I65" s="89">
        <v>83995.407271000018</v>
      </c>
      <c r="J65" s="103">
        <v>794.8</v>
      </c>
      <c r="K65" s="89"/>
      <c r="L65" s="89">
        <v>667.59549701000014</v>
      </c>
      <c r="M65" s="90">
        <v>4.7262014556067239E-4</v>
      </c>
      <c r="N65" s="90">
        <v>1.6093337661603256E-3</v>
      </c>
      <c r="O65" s="90">
        <v>2.4478755526680714E-4</v>
      </c>
    </row>
    <row r="66" spans="2:15">
      <c r="B66" s="85" t="s">
        <v>1269</v>
      </c>
      <c r="C66" s="86" t="s">
        <v>1270</v>
      </c>
      <c r="D66" s="87" t="s">
        <v>121</v>
      </c>
      <c r="E66" s="87" t="s">
        <v>28</v>
      </c>
      <c r="F66" s="86" t="s">
        <v>1271</v>
      </c>
      <c r="G66" s="87" t="s">
        <v>129</v>
      </c>
      <c r="H66" s="87" t="s">
        <v>134</v>
      </c>
      <c r="I66" s="89">
        <v>3592.2462640000008</v>
      </c>
      <c r="J66" s="103">
        <v>3186</v>
      </c>
      <c r="K66" s="89"/>
      <c r="L66" s="89">
        <v>114.44896596900001</v>
      </c>
      <c r="M66" s="90">
        <v>1.3092653491179871E-4</v>
      </c>
      <c r="N66" s="90">
        <v>2.7589548800279991E-4</v>
      </c>
      <c r="O66" s="90">
        <v>4.1965056247145215E-5</v>
      </c>
    </row>
    <row r="67" spans="2:15">
      <c r="B67" s="85" t="s">
        <v>1272</v>
      </c>
      <c r="C67" s="86" t="s">
        <v>1273</v>
      </c>
      <c r="D67" s="87" t="s">
        <v>121</v>
      </c>
      <c r="E67" s="87" t="s">
        <v>28</v>
      </c>
      <c r="F67" s="86" t="s">
        <v>1274</v>
      </c>
      <c r="G67" s="87" t="s">
        <v>155</v>
      </c>
      <c r="H67" s="87" t="s">
        <v>134</v>
      </c>
      <c r="I67" s="89">
        <v>8378.951153</v>
      </c>
      <c r="J67" s="103">
        <v>14760</v>
      </c>
      <c r="K67" s="89"/>
      <c r="L67" s="89">
        <v>1236.7331901440004</v>
      </c>
      <c r="M67" s="90">
        <v>3.257937561859473E-4</v>
      </c>
      <c r="N67" s="90">
        <v>2.9813210118163885E-3</v>
      </c>
      <c r="O67" s="90">
        <v>4.5347354122152569E-4</v>
      </c>
    </row>
    <row r="68" spans="2:15">
      <c r="B68" s="85" t="s">
        <v>1275</v>
      </c>
      <c r="C68" s="86" t="s">
        <v>1276</v>
      </c>
      <c r="D68" s="87" t="s">
        <v>121</v>
      </c>
      <c r="E68" s="87" t="s">
        <v>28</v>
      </c>
      <c r="F68" s="86" t="s">
        <v>800</v>
      </c>
      <c r="G68" s="87" t="s">
        <v>640</v>
      </c>
      <c r="H68" s="87" t="s">
        <v>134</v>
      </c>
      <c r="I68" s="89">
        <v>9106.7806090000013</v>
      </c>
      <c r="J68" s="103">
        <v>24790</v>
      </c>
      <c r="K68" s="89"/>
      <c r="L68" s="89">
        <v>2257.5709129420006</v>
      </c>
      <c r="M68" s="90">
        <v>4.8678872165624842E-4</v>
      </c>
      <c r="N68" s="90">
        <v>5.4421953353057618E-3</v>
      </c>
      <c r="O68" s="90">
        <v>8.2778458976371489E-4</v>
      </c>
    </row>
    <row r="69" spans="2:15">
      <c r="B69" s="85" t="s">
        <v>1277</v>
      </c>
      <c r="C69" s="86" t="s">
        <v>1278</v>
      </c>
      <c r="D69" s="87" t="s">
        <v>121</v>
      </c>
      <c r="E69" s="87" t="s">
        <v>28</v>
      </c>
      <c r="F69" s="86" t="s">
        <v>1279</v>
      </c>
      <c r="G69" s="87" t="s">
        <v>130</v>
      </c>
      <c r="H69" s="87" t="s">
        <v>134</v>
      </c>
      <c r="I69" s="89">
        <v>5187.646490000001</v>
      </c>
      <c r="J69" s="103">
        <v>31220</v>
      </c>
      <c r="K69" s="89"/>
      <c r="L69" s="89">
        <v>1619.5832340760001</v>
      </c>
      <c r="M69" s="90">
        <v>8.9214207797626115E-4</v>
      </c>
      <c r="N69" s="90">
        <v>3.9042354200699565E-3</v>
      </c>
      <c r="O69" s="90">
        <v>5.9385334711841917E-4</v>
      </c>
    </row>
    <row r="70" spans="2:15">
      <c r="B70" s="85" t="s">
        <v>1280</v>
      </c>
      <c r="C70" s="86" t="s">
        <v>1281</v>
      </c>
      <c r="D70" s="87" t="s">
        <v>121</v>
      </c>
      <c r="E70" s="87" t="s">
        <v>28</v>
      </c>
      <c r="F70" s="86" t="s">
        <v>1282</v>
      </c>
      <c r="G70" s="87" t="s">
        <v>640</v>
      </c>
      <c r="H70" s="87" t="s">
        <v>134</v>
      </c>
      <c r="I70" s="89">
        <v>6951.3973690000012</v>
      </c>
      <c r="J70" s="103">
        <v>9978</v>
      </c>
      <c r="K70" s="89"/>
      <c r="L70" s="89">
        <v>693.61042947500005</v>
      </c>
      <c r="M70" s="90">
        <v>2.2215159655102122E-4</v>
      </c>
      <c r="N70" s="90">
        <v>1.672046455847143E-3</v>
      </c>
      <c r="O70" s="90">
        <v>2.5432646280446996E-4</v>
      </c>
    </row>
    <row r="71" spans="2:15">
      <c r="B71" s="85" t="s">
        <v>1283</v>
      </c>
      <c r="C71" s="86" t="s">
        <v>1284</v>
      </c>
      <c r="D71" s="87" t="s">
        <v>121</v>
      </c>
      <c r="E71" s="87" t="s">
        <v>28</v>
      </c>
      <c r="F71" s="86" t="s">
        <v>649</v>
      </c>
      <c r="G71" s="87" t="s">
        <v>333</v>
      </c>
      <c r="H71" s="87" t="s">
        <v>134</v>
      </c>
      <c r="I71" s="89">
        <v>10108.779796000003</v>
      </c>
      <c r="J71" s="103">
        <v>3380</v>
      </c>
      <c r="K71" s="89"/>
      <c r="L71" s="89">
        <v>341.67675708799999</v>
      </c>
      <c r="M71" s="90">
        <v>2.718211704177049E-4</v>
      </c>
      <c r="N71" s="90">
        <v>8.2366035234902283E-4</v>
      </c>
      <c r="O71" s="90">
        <v>1.2528277742084501E-4</v>
      </c>
    </row>
    <row r="72" spans="2:15">
      <c r="B72" s="85" t="s">
        <v>1285</v>
      </c>
      <c r="C72" s="86" t="s">
        <v>1286</v>
      </c>
      <c r="D72" s="87" t="s">
        <v>121</v>
      </c>
      <c r="E72" s="87" t="s">
        <v>28</v>
      </c>
      <c r="F72" s="86" t="s">
        <v>1287</v>
      </c>
      <c r="G72" s="87" t="s">
        <v>1288</v>
      </c>
      <c r="H72" s="87" t="s">
        <v>134</v>
      </c>
      <c r="I72" s="89">
        <v>79569.773917000013</v>
      </c>
      <c r="J72" s="103">
        <v>4801</v>
      </c>
      <c r="K72" s="89"/>
      <c r="L72" s="89">
        <v>3820.1448457680003</v>
      </c>
      <c r="M72" s="90">
        <v>1.1125569673850839E-3</v>
      </c>
      <c r="N72" s="90">
        <v>9.2090017375082451E-3</v>
      </c>
      <c r="O72" s="90">
        <v>1.4007343095464818E-3</v>
      </c>
    </row>
    <row r="73" spans="2:15">
      <c r="B73" s="85" t="s">
        <v>1289</v>
      </c>
      <c r="C73" s="86" t="s">
        <v>1290</v>
      </c>
      <c r="D73" s="87" t="s">
        <v>121</v>
      </c>
      <c r="E73" s="87" t="s">
        <v>28</v>
      </c>
      <c r="F73" s="86" t="s">
        <v>1291</v>
      </c>
      <c r="G73" s="87" t="s">
        <v>157</v>
      </c>
      <c r="H73" s="87" t="s">
        <v>134</v>
      </c>
      <c r="I73" s="89">
        <v>38464.44546100001</v>
      </c>
      <c r="J73" s="103">
        <v>2246</v>
      </c>
      <c r="K73" s="89"/>
      <c r="L73" s="89">
        <v>863.91144505800025</v>
      </c>
      <c r="M73" s="90">
        <v>2.6496995364112824E-4</v>
      </c>
      <c r="N73" s="90">
        <v>2.0825812422808699E-3</v>
      </c>
      <c r="O73" s="90">
        <v>3.1677081638493244E-4</v>
      </c>
    </row>
    <row r="74" spans="2:15">
      <c r="B74" s="85" t="s">
        <v>1292</v>
      </c>
      <c r="C74" s="86" t="s">
        <v>1293</v>
      </c>
      <c r="D74" s="87" t="s">
        <v>121</v>
      </c>
      <c r="E74" s="87" t="s">
        <v>28</v>
      </c>
      <c r="F74" s="86" t="s">
        <v>1294</v>
      </c>
      <c r="G74" s="87" t="s">
        <v>1288</v>
      </c>
      <c r="H74" s="87" t="s">
        <v>134</v>
      </c>
      <c r="I74" s="89">
        <v>19390.054970000005</v>
      </c>
      <c r="J74" s="103">
        <v>19750</v>
      </c>
      <c r="K74" s="89"/>
      <c r="L74" s="89">
        <v>3829.5358565290012</v>
      </c>
      <c r="M74" s="90">
        <v>8.4552078111072709E-4</v>
      </c>
      <c r="N74" s="90">
        <v>9.2316401027814424E-3</v>
      </c>
      <c r="O74" s="90">
        <v>1.4041777158845495E-3</v>
      </c>
    </row>
    <row r="75" spans="2:15">
      <c r="B75" s="85" t="s">
        <v>1295</v>
      </c>
      <c r="C75" s="86" t="s">
        <v>1296</v>
      </c>
      <c r="D75" s="87" t="s">
        <v>121</v>
      </c>
      <c r="E75" s="87" t="s">
        <v>28</v>
      </c>
      <c r="F75" s="86" t="s">
        <v>1297</v>
      </c>
      <c r="G75" s="87" t="s">
        <v>727</v>
      </c>
      <c r="H75" s="87" t="s">
        <v>134</v>
      </c>
      <c r="I75" s="89">
        <v>9480.8309240000017</v>
      </c>
      <c r="J75" s="103">
        <v>15550</v>
      </c>
      <c r="K75" s="89"/>
      <c r="L75" s="89">
        <v>1474.2692086830002</v>
      </c>
      <c r="M75" s="90">
        <v>6.5439829788526403E-4</v>
      </c>
      <c r="N75" s="90">
        <v>3.5539353224673951E-3</v>
      </c>
      <c r="O75" s="90">
        <v>5.4057098499757589E-4</v>
      </c>
    </row>
    <row r="76" spans="2:15">
      <c r="B76" s="85" t="s">
        <v>1298</v>
      </c>
      <c r="C76" s="86" t="s">
        <v>1299</v>
      </c>
      <c r="D76" s="87" t="s">
        <v>121</v>
      </c>
      <c r="E76" s="87" t="s">
        <v>28</v>
      </c>
      <c r="F76" s="86" t="s">
        <v>1300</v>
      </c>
      <c r="G76" s="87" t="s">
        <v>131</v>
      </c>
      <c r="H76" s="87" t="s">
        <v>134</v>
      </c>
      <c r="I76" s="89">
        <v>52360.221947000005</v>
      </c>
      <c r="J76" s="103">
        <v>1575</v>
      </c>
      <c r="K76" s="89"/>
      <c r="L76" s="89">
        <v>824.67349566500025</v>
      </c>
      <c r="M76" s="90">
        <v>2.6135670141348358E-4</v>
      </c>
      <c r="N76" s="90">
        <v>1.9879925921838198E-3</v>
      </c>
      <c r="O76" s="90">
        <v>3.0238341900341403E-4</v>
      </c>
    </row>
    <row r="77" spans="2:15">
      <c r="B77" s="85" t="s">
        <v>1301</v>
      </c>
      <c r="C77" s="86" t="s">
        <v>1302</v>
      </c>
      <c r="D77" s="87" t="s">
        <v>121</v>
      </c>
      <c r="E77" s="87" t="s">
        <v>28</v>
      </c>
      <c r="F77" s="86" t="s">
        <v>1303</v>
      </c>
      <c r="G77" s="87" t="s">
        <v>640</v>
      </c>
      <c r="H77" s="87" t="s">
        <v>134</v>
      </c>
      <c r="I77" s="89">
        <v>140412.26034899999</v>
      </c>
      <c r="J77" s="103">
        <v>950.7</v>
      </c>
      <c r="K77" s="89"/>
      <c r="L77" s="89">
        <v>1334.899359147</v>
      </c>
      <c r="M77" s="90">
        <v>4.6404356715311709E-4</v>
      </c>
      <c r="N77" s="90">
        <v>3.2179645050374964E-3</v>
      </c>
      <c r="O77" s="90">
        <v>4.8946817663739726E-4</v>
      </c>
    </row>
    <row r="78" spans="2:15">
      <c r="B78" s="85" t="s">
        <v>1304</v>
      </c>
      <c r="C78" s="86" t="s">
        <v>1305</v>
      </c>
      <c r="D78" s="87" t="s">
        <v>121</v>
      </c>
      <c r="E78" s="87" t="s">
        <v>28</v>
      </c>
      <c r="F78" s="86" t="s">
        <v>723</v>
      </c>
      <c r="G78" s="87" t="s">
        <v>128</v>
      </c>
      <c r="H78" s="87" t="s">
        <v>134</v>
      </c>
      <c r="I78" s="89">
        <v>3247870.7293500006</v>
      </c>
      <c r="J78" s="103">
        <v>165.6</v>
      </c>
      <c r="K78" s="89"/>
      <c r="L78" s="89">
        <v>5378.4739277899998</v>
      </c>
      <c r="M78" s="90">
        <v>1.2537829012372321E-3</v>
      </c>
      <c r="N78" s="90">
        <v>1.2965575323938624E-2</v>
      </c>
      <c r="O78" s="90">
        <v>1.9721275678859984E-3</v>
      </c>
    </row>
    <row r="79" spans="2:15">
      <c r="B79" s="85" t="s">
        <v>1306</v>
      </c>
      <c r="C79" s="86" t="s">
        <v>1307</v>
      </c>
      <c r="D79" s="87" t="s">
        <v>121</v>
      </c>
      <c r="E79" s="87" t="s">
        <v>28</v>
      </c>
      <c r="F79" s="86" t="s">
        <v>411</v>
      </c>
      <c r="G79" s="87" t="s">
        <v>333</v>
      </c>
      <c r="H79" s="87" t="s">
        <v>134</v>
      </c>
      <c r="I79" s="89">
        <v>2041.1419620000004</v>
      </c>
      <c r="J79" s="103">
        <v>71190</v>
      </c>
      <c r="K79" s="89"/>
      <c r="L79" s="89">
        <v>1453.0889625370003</v>
      </c>
      <c r="M79" s="90">
        <v>3.8636865827340247E-4</v>
      </c>
      <c r="N79" s="90">
        <v>3.5028773308377207E-3</v>
      </c>
      <c r="O79" s="90">
        <v>5.328048141692084E-4</v>
      </c>
    </row>
    <row r="80" spans="2:15">
      <c r="B80" s="85" t="s">
        <v>1308</v>
      </c>
      <c r="C80" s="86" t="s">
        <v>1309</v>
      </c>
      <c r="D80" s="87" t="s">
        <v>121</v>
      </c>
      <c r="E80" s="87" t="s">
        <v>28</v>
      </c>
      <c r="F80" s="86" t="s">
        <v>751</v>
      </c>
      <c r="G80" s="87" t="s">
        <v>408</v>
      </c>
      <c r="H80" s="87" t="s">
        <v>134</v>
      </c>
      <c r="I80" s="89">
        <v>25826.670775000002</v>
      </c>
      <c r="J80" s="103">
        <v>5901</v>
      </c>
      <c r="K80" s="89"/>
      <c r="L80" s="89">
        <v>1524.0318424180002</v>
      </c>
      <c r="M80" s="90">
        <v>3.2679164439534307E-4</v>
      </c>
      <c r="N80" s="90">
        <v>3.6738952190237448E-3</v>
      </c>
      <c r="O80" s="90">
        <v>5.5881747334296647E-4</v>
      </c>
    </row>
    <row r="81" spans="2:15">
      <c r="B81" s="85" t="s">
        <v>1310</v>
      </c>
      <c r="C81" s="86" t="s">
        <v>1311</v>
      </c>
      <c r="D81" s="87" t="s">
        <v>121</v>
      </c>
      <c r="E81" s="87" t="s">
        <v>28</v>
      </c>
      <c r="F81" s="86" t="s">
        <v>1312</v>
      </c>
      <c r="G81" s="87" t="s">
        <v>333</v>
      </c>
      <c r="H81" s="87" t="s">
        <v>134</v>
      </c>
      <c r="I81" s="89">
        <v>51680.746758000016</v>
      </c>
      <c r="J81" s="103">
        <v>858.7</v>
      </c>
      <c r="K81" s="89"/>
      <c r="L81" s="89">
        <v>443.78257237900016</v>
      </c>
      <c r="M81" s="90">
        <v>3.4363020018995808E-4</v>
      </c>
      <c r="N81" s="90">
        <v>1.069800922507294E-3</v>
      </c>
      <c r="O81" s="90">
        <v>1.6272196479636097E-4</v>
      </c>
    </row>
    <row r="82" spans="2:15">
      <c r="B82" s="85" t="s">
        <v>1313</v>
      </c>
      <c r="C82" s="86" t="s">
        <v>1314</v>
      </c>
      <c r="D82" s="87" t="s">
        <v>121</v>
      </c>
      <c r="E82" s="87" t="s">
        <v>28</v>
      </c>
      <c r="F82" s="86" t="s">
        <v>536</v>
      </c>
      <c r="G82" s="87" t="s">
        <v>333</v>
      </c>
      <c r="H82" s="87" t="s">
        <v>134</v>
      </c>
      <c r="I82" s="89">
        <v>25404.244344000002</v>
      </c>
      <c r="J82" s="103">
        <v>6819</v>
      </c>
      <c r="K82" s="89"/>
      <c r="L82" s="89">
        <v>1732.3154217990002</v>
      </c>
      <c r="M82" s="90">
        <v>6.9583041096410458E-4</v>
      </c>
      <c r="N82" s="90">
        <v>4.1759923702715408E-3</v>
      </c>
      <c r="O82" s="90">
        <v>6.3518891147765363E-4</v>
      </c>
    </row>
    <row r="83" spans="2:15">
      <c r="B83" s="85" t="s">
        <v>1315</v>
      </c>
      <c r="C83" s="86" t="s">
        <v>1316</v>
      </c>
      <c r="D83" s="87" t="s">
        <v>121</v>
      </c>
      <c r="E83" s="87" t="s">
        <v>28</v>
      </c>
      <c r="F83" s="86" t="s">
        <v>1317</v>
      </c>
      <c r="G83" s="87" t="s">
        <v>1288</v>
      </c>
      <c r="H83" s="87" t="s">
        <v>134</v>
      </c>
      <c r="I83" s="89">
        <v>53835.102900000013</v>
      </c>
      <c r="J83" s="103">
        <v>7800</v>
      </c>
      <c r="K83" s="89"/>
      <c r="L83" s="89">
        <v>4199.1380261810009</v>
      </c>
      <c r="M83" s="90">
        <v>8.475022588997251E-4</v>
      </c>
      <c r="N83" s="90">
        <v>1.0122618628447218E-2</v>
      </c>
      <c r="O83" s="90">
        <v>1.5396999174806239E-3</v>
      </c>
    </row>
    <row r="84" spans="2:15">
      <c r="B84" s="85" t="s">
        <v>1318</v>
      </c>
      <c r="C84" s="86" t="s">
        <v>1319</v>
      </c>
      <c r="D84" s="87" t="s">
        <v>121</v>
      </c>
      <c r="E84" s="87" t="s">
        <v>28</v>
      </c>
      <c r="F84" s="86" t="s">
        <v>1320</v>
      </c>
      <c r="G84" s="87" t="s">
        <v>1321</v>
      </c>
      <c r="H84" s="87" t="s">
        <v>134</v>
      </c>
      <c r="I84" s="89">
        <v>58912.762443000007</v>
      </c>
      <c r="J84" s="103">
        <v>4003</v>
      </c>
      <c r="K84" s="89"/>
      <c r="L84" s="89">
        <v>2358.2778806170008</v>
      </c>
      <c r="M84" s="90">
        <v>5.3703540496277311E-4</v>
      </c>
      <c r="N84" s="90">
        <v>5.684963784603086E-3</v>
      </c>
      <c r="O84" s="90">
        <v>8.6471086102513919E-4</v>
      </c>
    </row>
    <row r="85" spans="2:15">
      <c r="B85" s="85" t="s">
        <v>1322</v>
      </c>
      <c r="C85" s="86" t="s">
        <v>1323</v>
      </c>
      <c r="D85" s="87" t="s">
        <v>121</v>
      </c>
      <c r="E85" s="87" t="s">
        <v>28</v>
      </c>
      <c r="F85" s="86" t="s">
        <v>601</v>
      </c>
      <c r="G85" s="87" t="s">
        <v>602</v>
      </c>
      <c r="H85" s="87" t="s">
        <v>134</v>
      </c>
      <c r="I85" s="89">
        <v>1651.9746360000001</v>
      </c>
      <c r="J85" s="103">
        <v>41100</v>
      </c>
      <c r="K85" s="89"/>
      <c r="L85" s="89">
        <v>678.96157523000011</v>
      </c>
      <c r="M85" s="90">
        <v>5.5869522910238084E-4</v>
      </c>
      <c r="N85" s="90">
        <v>1.6367333120682745E-3</v>
      </c>
      <c r="O85" s="90">
        <v>2.4895516052014728E-4</v>
      </c>
    </row>
    <row r="86" spans="2:15">
      <c r="B86" s="85" t="s">
        <v>1324</v>
      </c>
      <c r="C86" s="86" t="s">
        <v>1325</v>
      </c>
      <c r="D86" s="87" t="s">
        <v>121</v>
      </c>
      <c r="E86" s="87" t="s">
        <v>28</v>
      </c>
      <c r="F86" s="86" t="s">
        <v>1326</v>
      </c>
      <c r="G86" s="87" t="s">
        <v>408</v>
      </c>
      <c r="H86" s="87" t="s">
        <v>134</v>
      </c>
      <c r="I86" s="89">
        <v>23661.343548000004</v>
      </c>
      <c r="J86" s="103">
        <v>8890</v>
      </c>
      <c r="K86" s="89"/>
      <c r="L86" s="89">
        <v>2103.4934414310005</v>
      </c>
      <c r="M86" s="90">
        <v>3.8235605456166409E-4</v>
      </c>
      <c r="N86" s="90">
        <v>5.0707697061368705E-3</v>
      </c>
      <c r="O86" s="90">
        <v>7.7128893072798011E-4</v>
      </c>
    </row>
    <row r="87" spans="2:15">
      <c r="B87" s="85" t="s">
        <v>1327</v>
      </c>
      <c r="C87" s="86" t="s">
        <v>1328</v>
      </c>
      <c r="D87" s="87" t="s">
        <v>121</v>
      </c>
      <c r="E87" s="87" t="s">
        <v>28</v>
      </c>
      <c r="F87" s="86" t="s">
        <v>611</v>
      </c>
      <c r="G87" s="87" t="s">
        <v>333</v>
      </c>
      <c r="H87" s="87" t="s">
        <v>134</v>
      </c>
      <c r="I87" s="89">
        <v>807200.98153100011</v>
      </c>
      <c r="J87" s="103">
        <v>156.1</v>
      </c>
      <c r="K87" s="89"/>
      <c r="L87" s="89">
        <v>1260.0407321420003</v>
      </c>
      <c r="M87" s="90">
        <v>1.1698837176579288E-3</v>
      </c>
      <c r="N87" s="90">
        <v>3.0375071522436045E-3</v>
      </c>
      <c r="O87" s="90">
        <v>4.6201972862171324E-4</v>
      </c>
    </row>
    <row r="88" spans="2:15">
      <c r="B88" s="85" t="s">
        <v>1329</v>
      </c>
      <c r="C88" s="86" t="s">
        <v>1330</v>
      </c>
      <c r="D88" s="87" t="s">
        <v>121</v>
      </c>
      <c r="E88" s="87" t="s">
        <v>28</v>
      </c>
      <c r="F88" s="86" t="s">
        <v>690</v>
      </c>
      <c r="G88" s="87" t="s">
        <v>344</v>
      </c>
      <c r="H88" s="87" t="s">
        <v>134</v>
      </c>
      <c r="I88" s="89">
        <v>171647.28242600002</v>
      </c>
      <c r="J88" s="103">
        <v>363</v>
      </c>
      <c r="K88" s="89"/>
      <c r="L88" s="89">
        <v>623.07963520500016</v>
      </c>
      <c r="M88" s="90">
        <v>2.4155996412651788E-4</v>
      </c>
      <c r="N88" s="90">
        <v>1.5020219585562067E-3</v>
      </c>
      <c r="O88" s="90">
        <v>2.2846490325575299E-4</v>
      </c>
    </row>
    <row r="89" spans="2:15">
      <c r="B89" s="85" t="s">
        <v>1331</v>
      </c>
      <c r="C89" s="86" t="s">
        <v>1332</v>
      </c>
      <c r="D89" s="87" t="s">
        <v>121</v>
      </c>
      <c r="E89" s="87" t="s">
        <v>28</v>
      </c>
      <c r="F89" s="86" t="s">
        <v>1333</v>
      </c>
      <c r="G89" s="87" t="s">
        <v>128</v>
      </c>
      <c r="H89" s="87" t="s">
        <v>134</v>
      </c>
      <c r="I89" s="89">
        <v>28021.130601000004</v>
      </c>
      <c r="J89" s="103">
        <v>2923</v>
      </c>
      <c r="K89" s="89"/>
      <c r="L89" s="89">
        <v>819.05764746700004</v>
      </c>
      <c r="M89" s="90">
        <v>2.9779685028240413E-4</v>
      </c>
      <c r="N89" s="90">
        <v>1.9744547924665503E-3</v>
      </c>
      <c r="O89" s="90">
        <v>3.0032425330008786E-4</v>
      </c>
    </row>
    <row r="90" spans="2:15">
      <c r="B90" s="85" t="s">
        <v>1334</v>
      </c>
      <c r="C90" s="86" t="s">
        <v>1335</v>
      </c>
      <c r="D90" s="87" t="s">
        <v>121</v>
      </c>
      <c r="E90" s="87" t="s">
        <v>28</v>
      </c>
      <c r="F90" s="86" t="s">
        <v>1336</v>
      </c>
      <c r="G90" s="87" t="s">
        <v>159</v>
      </c>
      <c r="H90" s="87" t="s">
        <v>134</v>
      </c>
      <c r="I90" s="89">
        <v>5816.3806240000013</v>
      </c>
      <c r="J90" s="103">
        <v>8834</v>
      </c>
      <c r="K90" s="89"/>
      <c r="L90" s="89">
        <v>513.819064293</v>
      </c>
      <c r="M90" s="90">
        <v>1.7540608779730612E-4</v>
      </c>
      <c r="N90" s="90">
        <v>1.2386338337618261E-3</v>
      </c>
      <c r="O90" s="90">
        <v>1.8840227826743091E-4</v>
      </c>
    </row>
    <row r="91" spans="2:15">
      <c r="B91" s="85" t="s">
        <v>1337</v>
      </c>
      <c r="C91" s="86" t="s">
        <v>1338</v>
      </c>
      <c r="D91" s="87" t="s">
        <v>121</v>
      </c>
      <c r="E91" s="87" t="s">
        <v>28</v>
      </c>
      <c r="F91" s="86" t="s">
        <v>1339</v>
      </c>
      <c r="G91" s="87" t="s">
        <v>130</v>
      </c>
      <c r="H91" s="87" t="s">
        <v>134</v>
      </c>
      <c r="I91" s="89">
        <v>657367.48993700009</v>
      </c>
      <c r="J91" s="103">
        <v>178.2</v>
      </c>
      <c r="K91" s="89"/>
      <c r="L91" s="89">
        <v>1171.4288670310002</v>
      </c>
      <c r="M91" s="90">
        <v>1.2871445574669214E-3</v>
      </c>
      <c r="N91" s="90">
        <v>2.8238956655809852E-3</v>
      </c>
      <c r="O91" s="90">
        <v>4.2952837431314925E-4</v>
      </c>
    </row>
    <row r="92" spans="2:15">
      <c r="B92" s="85" t="s">
        <v>1340</v>
      </c>
      <c r="C92" s="86" t="s">
        <v>1341</v>
      </c>
      <c r="D92" s="87" t="s">
        <v>121</v>
      </c>
      <c r="E92" s="87" t="s">
        <v>28</v>
      </c>
      <c r="F92" s="86" t="s">
        <v>693</v>
      </c>
      <c r="G92" s="87" t="s">
        <v>694</v>
      </c>
      <c r="H92" s="87" t="s">
        <v>134</v>
      </c>
      <c r="I92" s="89">
        <v>19236.522535000004</v>
      </c>
      <c r="J92" s="103">
        <v>8861</v>
      </c>
      <c r="K92" s="89"/>
      <c r="L92" s="89">
        <v>1704.5482618380006</v>
      </c>
      <c r="M92" s="90">
        <v>5.4125620179585492E-4</v>
      </c>
      <c r="N92" s="90">
        <v>4.1090556873314187E-3</v>
      </c>
      <c r="O92" s="90">
        <v>6.2500751385888916E-4</v>
      </c>
    </row>
    <row r="93" spans="2:15">
      <c r="B93" s="85" t="s">
        <v>1342</v>
      </c>
      <c r="C93" s="86" t="s">
        <v>1343</v>
      </c>
      <c r="D93" s="87" t="s">
        <v>121</v>
      </c>
      <c r="E93" s="87" t="s">
        <v>28</v>
      </c>
      <c r="F93" s="86" t="s">
        <v>1344</v>
      </c>
      <c r="G93" s="87" t="s">
        <v>128</v>
      </c>
      <c r="H93" s="87" t="s">
        <v>134</v>
      </c>
      <c r="I93" s="89">
        <v>60153.276597000004</v>
      </c>
      <c r="J93" s="103">
        <v>2185</v>
      </c>
      <c r="K93" s="89"/>
      <c r="L93" s="89">
        <v>1314.3490936590003</v>
      </c>
      <c r="M93" s="90">
        <v>6.3879397633420068E-4</v>
      </c>
      <c r="N93" s="90">
        <v>3.1684251712619997E-3</v>
      </c>
      <c r="O93" s="90">
        <v>4.819330011135636E-4</v>
      </c>
    </row>
    <row r="94" spans="2:15">
      <c r="B94" s="85" t="s">
        <v>1345</v>
      </c>
      <c r="C94" s="86" t="s">
        <v>1346</v>
      </c>
      <c r="D94" s="87" t="s">
        <v>121</v>
      </c>
      <c r="E94" s="87" t="s">
        <v>28</v>
      </c>
      <c r="F94" s="86" t="s">
        <v>1347</v>
      </c>
      <c r="G94" s="87" t="s">
        <v>627</v>
      </c>
      <c r="H94" s="87" t="s">
        <v>134</v>
      </c>
      <c r="I94" s="89">
        <v>16814.747496000004</v>
      </c>
      <c r="J94" s="103">
        <v>4892</v>
      </c>
      <c r="K94" s="89"/>
      <c r="L94" s="89">
        <v>822.57744748699997</v>
      </c>
      <c r="M94" s="90">
        <v>2.2756488485896535E-4</v>
      </c>
      <c r="N94" s="90">
        <v>1.9829397703426564E-3</v>
      </c>
      <c r="O94" s="90">
        <v>3.0161486003093423E-4</v>
      </c>
    </row>
    <row r="95" spans="2:15">
      <c r="B95" s="85" t="s">
        <v>1348</v>
      </c>
      <c r="C95" s="86" t="s">
        <v>1349</v>
      </c>
      <c r="D95" s="87" t="s">
        <v>121</v>
      </c>
      <c r="E95" s="87" t="s">
        <v>28</v>
      </c>
      <c r="F95" s="86" t="s">
        <v>618</v>
      </c>
      <c r="G95" s="87" t="s">
        <v>158</v>
      </c>
      <c r="H95" s="87" t="s">
        <v>134</v>
      </c>
      <c r="I95" s="89">
        <v>122637.62467300001</v>
      </c>
      <c r="J95" s="103">
        <v>1232</v>
      </c>
      <c r="K95" s="89"/>
      <c r="L95" s="89">
        <v>1510.8955359740003</v>
      </c>
      <c r="M95" s="90">
        <v>7.4174404963563785E-4</v>
      </c>
      <c r="N95" s="90">
        <v>3.6422282865509483E-3</v>
      </c>
      <c r="O95" s="90">
        <v>5.5400077767311202E-4</v>
      </c>
    </row>
    <row r="96" spans="2:15">
      <c r="B96" s="85" t="s">
        <v>1350</v>
      </c>
      <c r="C96" s="86" t="s">
        <v>1351</v>
      </c>
      <c r="D96" s="87" t="s">
        <v>121</v>
      </c>
      <c r="E96" s="87" t="s">
        <v>28</v>
      </c>
      <c r="F96" s="86" t="s">
        <v>1352</v>
      </c>
      <c r="G96" s="87" t="s">
        <v>129</v>
      </c>
      <c r="H96" s="87" t="s">
        <v>134</v>
      </c>
      <c r="I96" s="89">
        <v>8250.9467650000024</v>
      </c>
      <c r="J96" s="103">
        <v>11980</v>
      </c>
      <c r="K96" s="89"/>
      <c r="L96" s="89">
        <v>988.46342245500011</v>
      </c>
      <c r="M96" s="90">
        <v>6.7612184341618543E-4</v>
      </c>
      <c r="N96" s="90">
        <v>2.3828314742922862E-3</v>
      </c>
      <c r="O96" s="90">
        <v>3.624403485900029E-4</v>
      </c>
    </row>
    <row r="97" spans="2:15">
      <c r="B97" s="85" t="s">
        <v>1353</v>
      </c>
      <c r="C97" s="86" t="s">
        <v>1354</v>
      </c>
      <c r="D97" s="87" t="s">
        <v>121</v>
      </c>
      <c r="E97" s="87" t="s">
        <v>28</v>
      </c>
      <c r="F97" s="86" t="s">
        <v>1355</v>
      </c>
      <c r="G97" s="87" t="s">
        <v>575</v>
      </c>
      <c r="H97" s="87" t="s">
        <v>134</v>
      </c>
      <c r="I97" s="89">
        <v>6316.847060000001</v>
      </c>
      <c r="J97" s="103">
        <v>42230</v>
      </c>
      <c r="K97" s="89"/>
      <c r="L97" s="89">
        <v>2667.6045135610007</v>
      </c>
      <c r="M97" s="90">
        <v>9.8679735031388638E-4</v>
      </c>
      <c r="N97" s="90">
        <v>6.4306395679165299E-3</v>
      </c>
      <c r="O97" s="90">
        <v>9.7813180319207007E-4</v>
      </c>
    </row>
    <row r="98" spans="2:15">
      <c r="B98" s="85" t="s">
        <v>1356</v>
      </c>
      <c r="C98" s="86" t="s">
        <v>1357</v>
      </c>
      <c r="D98" s="87" t="s">
        <v>121</v>
      </c>
      <c r="E98" s="87" t="s">
        <v>28</v>
      </c>
      <c r="F98" s="86" t="s">
        <v>1358</v>
      </c>
      <c r="G98" s="87" t="s">
        <v>727</v>
      </c>
      <c r="H98" s="87" t="s">
        <v>134</v>
      </c>
      <c r="I98" s="89">
        <v>4189.139435000001</v>
      </c>
      <c r="J98" s="103">
        <v>26410</v>
      </c>
      <c r="K98" s="89"/>
      <c r="L98" s="89">
        <v>1106.3517248620003</v>
      </c>
      <c r="M98" s="90">
        <v>3.0412961712234139E-4</v>
      </c>
      <c r="N98" s="90">
        <v>2.6670179712782946E-3</v>
      </c>
      <c r="O98" s="90">
        <v>4.0566650794849148E-4</v>
      </c>
    </row>
    <row r="99" spans="2:15">
      <c r="B99" s="85" t="s">
        <v>1359</v>
      </c>
      <c r="C99" s="86" t="s">
        <v>1360</v>
      </c>
      <c r="D99" s="87" t="s">
        <v>121</v>
      </c>
      <c r="E99" s="87" t="s">
        <v>28</v>
      </c>
      <c r="F99" s="86" t="s">
        <v>621</v>
      </c>
      <c r="G99" s="87" t="s">
        <v>344</v>
      </c>
      <c r="H99" s="87" t="s">
        <v>134</v>
      </c>
      <c r="I99" s="89">
        <v>8415.6092040000021</v>
      </c>
      <c r="J99" s="103">
        <v>31450</v>
      </c>
      <c r="K99" s="89"/>
      <c r="L99" s="89">
        <v>2646.7090946860008</v>
      </c>
      <c r="M99" s="90">
        <v>7.9151850829454193E-4</v>
      </c>
      <c r="N99" s="90">
        <v>6.3802681928784846E-3</v>
      </c>
      <c r="O99" s="90">
        <v>9.7047007011328852E-4</v>
      </c>
    </row>
    <row r="100" spans="2:15">
      <c r="B100" s="85" t="s">
        <v>1361</v>
      </c>
      <c r="C100" s="86" t="s">
        <v>1362</v>
      </c>
      <c r="D100" s="87" t="s">
        <v>121</v>
      </c>
      <c r="E100" s="87" t="s">
        <v>28</v>
      </c>
      <c r="F100" s="86" t="s">
        <v>1363</v>
      </c>
      <c r="G100" s="87" t="s">
        <v>316</v>
      </c>
      <c r="H100" s="87" t="s">
        <v>134</v>
      </c>
      <c r="I100" s="89">
        <v>561.16884500000015</v>
      </c>
      <c r="J100" s="103">
        <v>17300</v>
      </c>
      <c r="K100" s="89"/>
      <c r="L100" s="89">
        <v>97.082210219999993</v>
      </c>
      <c r="M100" s="90">
        <v>1.5828689908565347E-5</v>
      </c>
      <c r="N100" s="90">
        <v>2.3403045661672686E-4</v>
      </c>
      <c r="O100" s="90">
        <v>3.5597179738460794E-5</v>
      </c>
    </row>
    <row r="101" spans="2:15">
      <c r="B101" s="85" t="s">
        <v>1364</v>
      </c>
      <c r="C101" s="86" t="s">
        <v>1365</v>
      </c>
      <c r="D101" s="87" t="s">
        <v>121</v>
      </c>
      <c r="E101" s="87" t="s">
        <v>28</v>
      </c>
      <c r="F101" s="86" t="s">
        <v>1366</v>
      </c>
      <c r="G101" s="87" t="s">
        <v>484</v>
      </c>
      <c r="H101" s="87" t="s">
        <v>134</v>
      </c>
      <c r="I101" s="89">
        <v>4915.3068610000009</v>
      </c>
      <c r="J101" s="103">
        <v>15780</v>
      </c>
      <c r="K101" s="89"/>
      <c r="L101" s="89">
        <v>775.63542260100019</v>
      </c>
      <c r="M101" s="90">
        <v>5.1480205562342944E-4</v>
      </c>
      <c r="N101" s="90">
        <v>1.8697793520364703E-3</v>
      </c>
      <c r="O101" s="90">
        <v>2.8440260566046271E-4</v>
      </c>
    </row>
    <row r="102" spans="2:15">
      <c r="B102" s="85" t="s">
        <v>1367</v>
      </c>
      <c r="C102" s="86" t="s">
        <v>1368</v>
      </c>
      <c r="D102" s="87" t="s">
        <v>121</v>
      </c>
      <c r="E102" s="87" t="s">
        <v>28</v>
      </c>
      <c r="F102" s="86" t="s">
        <v>822</v>
      </c>
      <c r="G102" s="87" t="s">
        <v>158</v>
      </c>
      <c r="H102" s="87" t="s">
        <v>134</v>
      </c>
      <c r="I102" s="89">
        <v>138613.57881000004</v>
      </c>
      <c r="J102" s="103">
        <v>1494</v>
      </c>
      <c r="K102" s="89"/>
      <c r="L102" s="89">
        <v>2070.8868674210003</v>
      </c>
      <c r="M102" s="90">
        <v>7.4424872929965038E-4</v>
      </c>
      <c r="N102" s="90">
        <v>4.992166928274944E-3</v>
      </c>
      <c r="O102" s="90">
        <v>7.5933306288093467E-4</v>
      </c>
    </row>
    <row r="103" spans="2:15">
      <c r="B103" s="85" t="s">
        <v>1369</v>
      </c>
      <c r="C103" s="86" t="s">
        <v>1370</v>
      </c>
      <c r="D103" s="87" t="s">
        <v>121</v>
      </c>
      <c r="E103" s="87" t="s">
        <v>28</v>
      </c>
      <c r="F103" s="86" t="s">
        <v>1371</v>
      </c>
      <c r="G103" s="87" t="s">
        <v>159</v>
      </c>
      <c r="H103" s="87" t="s">
        <v>134</v>
      </c>
      <c r="I103" s="89">
        <v>233.43130000000002</v>
      </c>
      <c r="J103" s="103">
        <v>11690</v>
      </c>
      <c r="K103" s="89"/>
      <c r="L103" s="89">
        <v>27.288118970000003</v>
      </c>
      <c r="M103" s="90">
        <v>4.9624540981398439E-6</v>
      </c>
      <c r="N103" s="90">
        <v>6.57818865916696E-5</v>
      </c>
      <c r="O103" s="90">
        <v>1.0005747433008862E-5</v>
      </c>
    </row>
    <row r="104" spans="2:15">
      <c r="B104" s="85" t="s">
        <v>1372</v>
      </c>
      <c r="C104" s="86" t="s">
        <v>1373</v>
      </c>
      <c r="D104" s="87" t="s">
        <v>121</v>
      </c>
      <c r="E104" s="87" t="s">
        <v>28</v>
      </c>
      <c r="F104" s="86" t="s">
        <v>1374</v>
      </c>
      <c r="G104" s="87" t="s">
        <v>640</v>
      </c>
      <c r="H104" s="87" t="s">
        <v>134</v>
      </c>
      <c r="I104" s="89">
        <v>7996.1051460000008</v>
      </c>
      <c r="J104" s="103">
        <v>8450</v>
      </c>
      <c r="K104" s="89"/>
      <c r="L104" s="89">
        <v>675.67088485700003</v>
      </c>
      <c r="M104" s="90">
        <v>3.7952800579403877E-4</v>
      </c>
      <c r="N104" s="90">
        <v>1.6288006355374015E-3</v>
      </c>
      <c r="O104" s="90">
        <v>2.4774856153145664E-4</v>
      </c>
    </row>
    <row r="105" spans="2:15">
      <c r="B105" s="85" t="s">
        <v>1375</v>
      </c>
      <c r="C105" s="86" t="s">
        <v>1376</v>
      </c>
      <c r="D105" s="87" t="s">
        <v>121</v>
      </c>
      <c r="E105" s="87" t="s">
        <v>28</v>
      </c>
      <c r="F105" s="86" t="s">
        <v>679</v>
      </c>
      <c r="G105" s="87" t="s">
        <v>680</v>
      </c>
      <c r="H105" s="87" t="s">
        <v>134</v>
      </c>
      <c r="I105" s="89">
        <v>14710.600839000002</v>
      </c>
      <c r="J105" s="103">
        <v>38400</v>
      </c>
      <c r="K105" s="89"/>
      <c r="L105" s="89">
        <v>5648.8707220770011</v>
      </c>
      <c r="M105" s="90">
        <v>8.9560332974274604E-4</v>
      </c>
      <c r="N105" s="90">
        <v>1.3617405201846055E-2</v>
      </c>
      <c r="O105" s="90">
        <v>2.0712740877800733E-3</v>
      </c>
    </row>
    <row r="106" spans="2:15">
      <c r="B106" s="85" t="s">
        <v>1377</v>
      </c>
      <c r="C106" s="86" t="s">
        <v>1378</v>
      </c>
      <c r="D106" s="87" t="s">
        <v>121</v>
      </c>
      <c r="E106" s="87" t="s">
        <v>28</v>
      </c>
      <c r="F106" s="86" t="s">
        <v>1379</v>
      </c>
      <c r="G106" s="87" t="s">
        <v>1193</v>
      </c>
      <c r="H106" s="87" t="s">
        <v>134</v>
      </c>
      <c r="I106" s="89">
        <v>8985.4616940000014</v>
      </c>
      <c r="J106" s="103">
        <v>23500</v>
      </c>
      <c r="K106" s="89"/>
      <c r="L106" s="89">
        <v>2111.5834980070003</v>
      </c>
      <c r="M106" s="90">
        <v>2.0299942718018826E-4</v>
      </c>
      <c r="N106" s="90">
        <v>5.0902719365686442E-3</v>
      </c>
      <c r="O106" s="90">
        <v>7.7425531558239968E-4</v>
      </c>
    </row>
    <row r="107" spans="2:15">
      <c r="B107" s="85" t="s">
        <v>1380</v>
      </c>
      <c r="C107" s="86" t="s">
        <v>1381</v>
      </c>
      <c r="D107" s="87" t="s">
        <v>121</v>
      </c>
      <c r="E107" s="87" t="s">
        <v>28</v>
      </c>
      <c r="F107" s="86" t="s">
        <v>865</v>
      </c>
      <c r="G107" s="87" t="s">
        <v>640</v>
      </c>
      <c r="H107" s="87" t="s">
        <v>134</v>
      </c>
      <c r="I107" s="89">
        <v>33150.344568000008</v>
      </c>
      <c r="J107" s="103">
        <v>2810</v>
      </c>
      <c r="K107" s="89"/>
      <c r="L107" s="89">
        <v>931.52468235100014</v>
      </c>
      <c r="M107" s="90">
        <v>6.1209846606579852E-4</v>
      </c>
      <c r="N107" s="90">
        <v>2.2455725540892618E-3</v>
      </c>
      <c r="O107" s="90">
        <v>3.4156259394298275E-4</v>
      </c>
    </row>
    <row r="108" spans="2:15">
      <c r="B108" s="85" t="s">
        <v>1382</v>
      </c>
      <c r="C108" s="86" t="s">
        <v>1383</v>
      </c>
      <c r="D108" s="87" t="s">
        <v>121</v>
      </c>
      <c r="E108" s="87" t="s">
        <v>28</v>
      </c>
      <c r="F108" s="86" t="s">
        <v>466</v>
      </c>
      <c r="G108" s="87" t="s">
        <v>333</v>
      </c>
      <c r="H108" s="87" t="s">
        <v>134</v>
      </c>
      <c r="I108" s="89">
        <v>10201.676116000002</v>
      </c>
      <c r="J108" s="103">
        <v>21760</v>
      </c>
      <c r="K108" s="89"/>
      <c r="L108" s="89">
        <v>2219.8847227670008</v>
      </c>
      <c r="M108" s="90">
        <v>8.3626033327040576E-4</v>
      </c>
      <c r="N108" s="90">
        <v>5.3513474212047796E-3</v>
      </c>
      <c r="O108" s="90">
        <v>8.1396617666540123E-4</v>
      </c>
    </row>
    <row r="109" spans="2:15">
      <c r="B109" s="85" t="s">
        <v>1384</v>
      </c>
      <c r="C109" s="86" t="s">
        <v>1385</v>
      </c>
      <c r="D109" s="87" t="s">
        <v>121</v>
      </c>
      <c r="E109" s="87" t="s">
        <v>28</v>
      </c>
      <c r="F109" s="86" t="s">
        <v>469</v>
      </c>
      <c r="G109" s="87" t="s">
        <v>333</v>
      </c>
      <c r="H109" s="87" t="s">
        <v>134</v>
      </c>
      <c r="I109" s="89">
        <v>146442.20166699999</v>
      </c>
      <c r="J109" s="103">
        <v>1555</v>
      </c>
      <c r="K109" s="89"/>
      <c r="L109" s="89">
        <v>2277.1762359230006</v>
      </c>
      <c r="M109" s="90">
        <v>7.5382942662971227E-4</v>
      </c>
      <c r="N109" s="90">
        <v>5.4894567509550796E-3</v>
      </c>
      <c r="O109" s="90">
        <v>8.3497328277352294E-4</v>
      </c>
    </row>
    <row r="110" spans="2:15">
      <c r="B110" s="85" t="s">
        <v>1386</v>
      </c>
      <c r="C110" s="86" t="s">
        <v>1387</v>
      </c>
      <c r="D110" s="87" t="s">
        <v>121</v>
      </c>
      <c r="E110" s="87" t="s">
        <v>28</v>
      </c>
      <c r="F110" s="86" t="s">
        <v>1388</v>
      </c>
      <c r="G110" s="87" t="s">
        <v>727</v>
      </c>
      <c r="H110" s="87" t="s">
        <v>134</v>
      </c>
      <c r="I110" s="89">
        <v>15378.538079000002</v>
      </c>
      <c r="J110" s="103">
        <v>7500</v>
      </c>
      <c r="K110" s="89"/>
      <c r="L110" s="89">
        <v>1153.390355945</v>
      </c>
      <c r="M110" s="90">
        <v>3.1745686354345021E-4</v>
      </c>
      <c r="N110" s="90">
        <v>2.7804112725436205E-3</v>
      </c>
      <c r="O110" s="90">
        <v>4.229141849587099E-4</v>
      </c>
    </row>
    <row r="111" spans="2:15">
      <c r="B111" s="85" t="s">
        <v>1389</v>
      </c>
      <c r="C111" s="86" t="s">
        <v>1390</v>
      </c>
      <c r="D111" s="87" t="s">
        <v>121</v>
      </c>
      <c r="E111" s="87" t="s">
        <v>28</v>
      </c>
      <c r="F111" s="86" t="s">
        <v>1391</v>
      </c>
      <c r="G111" s="87" t="s">
        <v>727</v>
      </c>
      <c r="H111" s="87" t="s">
        <v>134</v>
      </c>
      <c r="I111" s="89">
        <v>3748.1596980000004</v>
      </c>
      <c r="J111" s="103">
        <v>21820</v>
      </c>
      <c r="K111" s="89"/>
      <c r="L111" s="89">
        <v>817.84844606900015</v>
      </c>
      <c r="M111" s="90">
        <v>2.7208719209923822E-4</v>
      </c>
      <c r="N111" s="90">
        <v>1.9715398407501214E-3</v>
      </c>
      <c r="O111" s="90">
        <v>2.9988087485405686E-4</v>
      </c>
    </row>
    <row r="112" spans="2:15">
      <c r="B112" s="85" t="s">
        <v>1392</v>
      </c>
      <c r="C112" s="86" t="s">
        <v>1393</v>
      </c>
      <c r="D112" s="87" t="s">
        <v>121</v>
      </c>
      <c r="E112" s="87" t="s">
        <v>28</v>
      </c>
      <c r="F112" s="86" t="s">
        <v>1394</v>
      </c>
      <c r="G112" s="87" t="s">
        <v>128</v>
      </c>
      <c r="H112" s="87" t="s">
        <v>134</v>
      </c>
      <c r="I112" s="89">
        <v>372839.62881800008</v>
      </c>
      <c r="J112" s="103">
        <v>317.89999999999998</v>
      </c>
      <c r="K112" s="89"/>
      <c r="L112" s="89">
        <v>1185.257180004</v>
      </c>
      <c r="M112" s="90">
        <v>3.3174588576722843E-4</v>
      </c>
      <c r="N112" s="90">
        <v>2.8572307780797262E-3</v>
      </c>
      <c r="O112" s="90">
        <v>4.3459880834286559E-4</v>
      </c>
    </row>
    <row r="113" spans="2:15">
      <c r="B113" s="85" t="s">
        <v>1395</v>
      </c>
      <c r="C113" s="86" t="s">
        <v>1396</v>
      </c>
      <c r="D113" s="87" t="s">
        <v>121</v>
      </c>
      <c r="E113" s="87" t="s">
        <v>28</v>
      </c>
      <c r="F113" s="86" t="s">
        <v>882</v>
      </c>
      <c r="G113" s="87" t="s">
        <v>344</v>
      </c>
      <c r="H113" s="87" t="s">
        <v>134</v>
      </c>
      <c r="I113" s="89">
        <v>505646.24875800009</v>
      </c>
      <c r="J113" s="103">
        <v>297</v>
      </c>
      <c r="K113" s="89"/>
      <c r="L113" s="89">
        <v>1501.7693588109998</v>
      </c>
      <c r="M113" s="90">
        <v>5.5154804017214936E-4</v>
      </c>
      <c r="N113" s="90">
        <v>3.6202283402808526E-3</v>
      </c>
      <c r="O113" s="90">
        <v>5.5065447799513623E-4</v>
      </c>
    </row>
    <row r="114" spans="2:15">
      <c r="B114" s="85" t="s">
        <v>1397</v>
      </c>
      <c r="C114" s="86" t="s">
        <v>1398</v>
      </c>
      <c r="D114" s="87" t="s">
        <v>121</v>
      </c>
      <c r="E114" s="87" t="s">
        <v>28</v>
      </c>
      <c r="F114" s="86" t="s">
        <v>726</v>
      </c>
      <c r="G114" s="87" t="s">
        <v>727</v>
      </c>
      <c r="H114" s="87" t="s">
        <v>134</v>
      </c>
      <c r="I114" s="89">
        <v>269774.28968700004</v>
      </c>
      <c r="J114" s="103">
        <v>1769</v>
      </c>
      <c r="K114" s="89"/>
      <c r="L114" s="89">
        <v>4772.3071845900004</v>
      </c>
      <c r="M114" s="90">
        <v>1.0154656558221953E-3</v>
      </c>
      <c r="N114" s="90">
        <v>1.1504324293749934E-2</v>
      </c>
      <c r="O114" s="90">
        <v>1.7498641227061882E-3</v>
      </c>
    </row>
    <row r="115" spans="2:15">
      <c r="B115" s="85" t="s">
        <v>1399</v>
      </c>
      <c r="C115" s="86" t="s">
        <v>1400</v>
      </c>
      <c r="D115" s="87" t="s">
        <v>121</v>
      </c>
      <c r="E115" s="87" t="s">
        <v>28</v>
      </c>
      <c r="F115" s="86" t="s">
        <v>1401</v>
      </c>
      <c r="G115" s="87" t="s">
        <v>129</v>
      </c>
      <c r="H115" s="87" t="s">
        <v>134</v>
      </c>
      <c r="I115" s="89">
        <v>4160.1939540000012</v>
      </c>
      <c r="J115" s="103">
        <v>26950</v>
      </c>
      <c r="K115" s="89"/>
      <c r="L115" s="89">
        <v>1121.1722706290002</v>
      </c>
      <c r="M115" s="90">
        <v>4.8453220003119043E-4</v>
      </c>
      <c r="N115" s="90">
        <v>2.7027450018568128E-3</v>
      </c>
      <c r="O115" s="90">
        <v>4.1110076444403728E-4</v>
      </c>
    </row>
    <row r="116" spans="2:15">
      <c r="B116" s="85" t="s">
        <v>1402</v>
      </c>
      <c r="C116" s="86" t="s">
        <v>1403</v>
      </c>
      <c r="D116" s="87" t="s">
        <v>121</v>
      </c>
      <c r="E116" s="87" t="s">
        <v>28</v>
      </c>
      <c r="F116" s="86" t="s">
        <v>1404</v>
      </c>
      <c r="G116" s="87" t="s">
        <v>1220</v>
      </c>
      <c r="H116" s="87" t="s">
        <v>134</v>
      </c>
      <c r="I116" s="89">
        <v>50599.894478000009</v>
      </c>
      <c r="J116" s="103">
        <v>864</v>
      </c>
      <c r="K116" s="89"/>
      <c r="L116" s="89">
        <v>437.18308828800008</v>
      </c>
      <c r="M116" s="90">
        <v>5.0557034246647076E-4</v>
      </c>
      <c r="N116" s="90">
        <v>1.0538919287611526E-3</v>
      </c>
      <c r="O116" s="90">
        <v>1.6030212885694345E-4</v>
      </c>
    </row>
    <row r="117" spans="2:15">
      <c r="B117" s="91"/>
      <c r="C117" s="86"/>
      <c r="D117" s="86"/>
      <c r="E117" s="86"/>
      <c r="F117" s="86"/>
      <c r="G117" s="86"/>
      <c r="H117" s="86"/>
      <c r="I117" s="89"/>
      <c r="J117" s="103"/>
      <c r="K117" s="86"/>
      <c r="L117" s="86"/>
      <c r="M117" s="86"/>
      <c r="N117" s="90"/>
      <c r="O117" s="86"/>
    </row>
    <row r="118" spans="2:15">
      <c r="B118" s="84" t="s">
        <v>29</v>
      </c>
      <c r="C118" s="79"/>
      <c r="D118" s="80"/>
      <c r="E118" s="80"/>
      <c r="F118" s="79"/>
      <c r="G118" s="80"/>
      <c r="H118" s="80"/>
      <c r="I118" s="82"/>
      <c r="J118" s="101"/>
      <c r="K118" s="82">
        <v>22.049636465000003</v>
      </c>
      <c r="L118" s="82">
        <v>18188.228872137002</v>
      </c>
      <c r="M118" s="83"/>
      <c r="N118" s="83">
        <v>4.3845309025719439E-2</v>
      </c>
      <c r="O118" s="83">
        <v>6.6690864455859001E-3</v>
      </c>
    </row>
    <row r="119" spans="2:15">
      <c r="B119" s="85" t="s">
        <v>1405</v>
      </c>
      <c r="C119" s="86" t="s">
        <v>1406</v>
      </c>
      <c r="D119" s="87" t="s">
        <v>121</v>
      </c>
      <c r="E119" s="87" t="s">
        <v>28</v>
      </c>
      <c r="F119" s="86" t="s">
        <v>1407</v>
      </c>
      <c r="G119" s="87" t="s">
        <v>1408</v>
      </c>
      <c r="H119" s="87" t="s">
        <v>134</v>
      </c>
      <c r="I119" s="89">
        <v>225860.57204300002</v>
      </c>
      <c r="J119" s="103">
        <v>165.9</v>
      </c>
      <c r="K119" s="89"/>
      <c r="L119" s="89">
        <v>374.702689029</v>
      </c>
      <c r="M119" s="90">
        <v>7.6084964019425413E-4</v>
      </c>
      <c r="N119" s="90">
        <v>9.0327405206630539E-4</v>
      </c>
      <c r="O119" s="90">
        <v>1.3739241143793043E-4</v>
      </c>
    </row>
    <row r="120" spans="2:15">
      <c r="B120" s="85" t="s">
        <v>1409</v>
      </c>
      <c r="C120" s="86" t="s">
        <v>1410</v>
      </c>
      <c r="D120" s="87" t="s">
        <v>121</v>
      </c>
      <c r="E120" s="87" t="s">
        <v>28</v>
      </c>
      <c r="F120" s="86" t="s">
        <v>1411</v>
      </c>
      <c r="G120" s="87" t="s">
        <v>627</v>
      </c>
      <c r="H120" s="87" t="s">
        <v>134</v>
      </c>
      <c r="I120" s="89">
        <v>91496.133850000013</v>
      </c>
      <c r="J120" s="103">
        <v>435.2</v>
      </c>
      <c r="K120" s="89"/>
      <c r="L120" s="89">
        <v>398.19117455200006</v>
      </c>
      <c r="M120" s="90">
        <v>5.5500792436190131E-4</v>
      </c>
      <c r="N120" s="90">
        <v>9.598963825604935E-4</v>
      </c>
      <c r="O120" s="90">
        <v>1.4600494548563814E-4</v>
      </c>
    </row>
    <row r="121" spans="2:15">
      <c r="B121" s="85" t="s">
        <v>1412</v>
      </c>
      <c r="C121" s="86" t="s">
        <v>1413</v>
      </c>
      <c r="D121" s="87" t="s">
        <v>121</v>
      </c>
      <c r="E121" s="87" t="s">
        <v>28</v>
      </c>
      <c r="F121" s="86" t="s">
        <v>1414</v>
      </c>
      <c r="G121" s="87" t="s">
        <v>1415</v>
      </c>
      <c r="H121" s="87" t="s">
        <v>134</v>
      </c>
      <c r="I121" s="89">
        <v>3118.1753050000007</v>
      </c>
      <c r="J121" s="103">
        <v>1868</v>
      </c>
      <c r="K121" s="89"/>
      <c r="L121" s="89">
        <v>58.247514705000007</v>
      </c>
      <c r="M121" s="90">
        <v>6.9773508524062239E-4</v>
      </c>
      <c r="N121" s="90">
        <v>1.4041390726797016E-4</v>
      </c>
      <c r="O121" s="90">
        <v>2.1357643646285368E-5</v>
      </c>
    </row>
    <row r="122" spans="2:15">
      <c r="B122" s="85" t="s">
        <v>1416</v>
      </c>
      <c r="C122" s="86" t="s">
        <v>1417</v>
      </c>
      <c r="D122" s="87" t="s">
        <v>121</v>
      </c>
      <c r="E122" s="87" t="s">
        <v>28</v>
      </c>
      <c r="F122" s="86" t="s">
        <v>1418</v>
      </c>
      <c r="G122" s="87" t="s">
        <v>130</v>
      </c>
      <c r="H122" s="87" t="s">
        <v>134</v>
      </c>
      <c r="I122" s="89">
        <v>40757.889309000006</v>
      </c>
      <c r="J122" s="103">
        <v>426.8</v>
      </c>
      <c r="K122" s="89"/>
      <c r="L122" s="89">
        <v>173.95467155300003</v>
      </c>
      <c r="M122" s="90">
        <v>7.4089736204157545E-4</v>
      </c>
      <c r="N122" s="90">
        <v>4.1934244308927459E-4</v>
      </c>
      <c r="O122" s="90">
        <v>6.3784041335529601E-5</v>
      </c>
    </row>
    <row r="123" spans="2:15">
      <c r="B123" s="85" t="s">
        <v>1419</v>
      </c>
      <c r="C123" s="86" t="s">
        <v>1420</v>
      </c>
      <c r="D123" s="87" t="s">
        <v>121</v>
      </c>
      <c r="E123" s="87" t="s">
        <v>28</v>
      </c>
      <c r="F123" s="86" t="s">
        <v>1421</v>
      </c>
      <c r="G123" s="87" t="s">
        <v>130</v>
      </c>
      <c r="H123" s="87" t="s">
        <v>134</v>
      </c>
      <c r="I123" s="89">
        <v>17922.500398000004</v>
      </c>
      <c r="J123" s="103">
        <v>2113</v>
      </c>
      <c r="K123" s="89"/>
      <c r="L123" s="89">
        <v>378.70243341900004</v>
      </c>
      <c r="M123" s="90">
        <v>1.0606693628686964E-3</v>
      </c>
      <c r="N123" s="90">
        <v>9.1291600401425415E-4</v>
      </c>
      <c r="O123" s="90">
        <v>1.3885899959693591E-4</v>
      </c>
    </row>
    <row r="124" spans="2:15">
      <c r="B124" s="85" t="s">
        <v>1422</v>
      </c>
      <c r="C124" s="86" t="s">
        <v>1423</v>
      </c>
      <c r="D124" s="87" t="s">
        <v>121</v>
      </c>
      <c r="E124" s="87" t="s">
        <v>28</v>
      </c>
      <c r="F124" s="86" t="s">
        <v>1424</v>
      </c>
      <c r="G124" s="87" t="s">
        <v>129</v>
      </c>
      <c r="H124" s="87" t="s">
        <v>134</v>
      </c>
      <c r="I124" s="89">
        <v>22409.404800000004</v>
      </c>
      <c r="J124" s="103">
        <v>542.5</v>
      </c>
      <c r="K124" s="89"/>
      <c r="L124" s="89">
        <v>121.57102104000002</v>
      </c>
      <c r="M124" s="90">
        <v>3.9432758515960017E-4</v>
      </c>
      <c r="N124" s="90">
        <v>2.9306421331857596E-4</v>
      </c>
      <c r="O124" s="90">
        <v>4.45765035338838E-5</v>
      </c>
    </row>
    <row r="125" spans="2:15">
      <c r="B125" s="85" t="s">
        <v>1425</v>
      </c>
      <c r="C125" s="86" t="s">
        <v>1426</v>
      </c>
      <c r="D125" s="87" t="s">
        <v>121</v>
      </c>
      <c r="E125" s="87" t="s">
        <v>28</v>
      </c>
      <c r="F125" s="86" t="s">
        <v>1427</v>
      </c>
      <c r="G125" s="87" t="s">
        <v>129</v>
      </c>
      <c r="H125" s="87" t="s">
        <v>134</v>
      </c>
      <c r="I125" s="89">
        <v>1.3446000000000003E-2</v>
      </c>
      <c r="J125" s="103">
        <v>6848</v>
      </c>
      <c r="K125" s="89"/>
      <c r="L125" s="89">
        <v>9.2308100000000018E-4</v>
      </c>
      <c r="M125" s="90">
        <v>1.2018118882845868E-9</v>
      </c>
      <c r="N125" s="90">
        <v>2.2252178585003057E-9</v>
      </c>
      <c r="O125" s="90">
        <v>3.3846654495911762E-10</v>
      </c>
    </row>
    <row r="126" spans="2:15">
      <c r="B126" s="85" t="s">
        <v>1428</v>
      </c>
      <c r="C126" s="86" t="s">
        <v>1429</v>
      </c>
      <c r="D126" s="87" t="s">
        <v>121</v>
      </c>
      <c r="E126" s="87" t="s">
        <v>28</v>
      </c>
      <c r="F126" s="86" t="s">
        <v>885</v>
      </c>
      <c r="G126" s="87" t="s">
        <v>694</v>
      </c>
      <c r="H126" s="87" t="s">
        <v>134</v>
      </c>
      <c r="I126" s="89">
        <v>1809.2699830000001</v>
      </c>
      <c r="J126" s="103">
        <v>5877</v>
      </c>
      <c r="K126" s="89"/>
      <c r="L126" s="89">
        <v>106.33079688800001</v>
      </c>
      <c r="M126" s="90">
        <v>1.4077090196252349E-4</v>
      </c>
      <c r="N126" s="90">
        <v>2.5632548838481811E-4</v>
      </c>
      <c r="O126" s="90">
        <v>3.8988363367278764E-5</v>
      </c>
    </row>
    <row r="127" spans="2:15">
      <c r="B127" s="85" t="s">
        <v>1430</v>
      </c>
      <c r="C127" s="86" t="s">
        <v>1431</v>
      </c>
      <c r="D127" s="87" t="s">
        <v>121</v>
      </c>
      <c r="E127" s="87" t="s">
        <v>28</v>
      </c>
      <c r="F127" s="86" t="s">
        <v>1432</v>
      </c>
      <c r="G127" s="87" t="s">
        <v>1433</v>
      </c>
      <c r="H127" s="87" t="s">
        <v>134</v>
      </c>
      <c r="I127" s="89">
        <v>20421.008975000004</v>
      </c>
      <c r="J127" s="103">
        <v>514.70000000000005</v>
      </c>
      <c r="K127" s="89"/>
      <c r="L127" s="89">
        <v>105.10693320300003</v>
      </c>
      <c r="M127" s="90">
        <v>1.0513646561538144E-3</v>
      </c>
      <c r="N127" s="90">
        <v>2.5337519114304634E-4</v>
      </c>
      <c r="O127" s="90">
        <v>3.8539608693568786E-5</v>
      </c>
    </row>
    <row r="128" spans="2:15">
      <c r="B128" s="85" t="s">
        <v>1434</v>
      </c>
      <c r="C128" s="86" t="s">
        <v>1435</v>
      </c>
      <c r="D128" s="87" t="s">
        <v>121</v>
      </c>
      <c r="E128" s="87" t="s">
        <v>28</v>
      </c>
      <c r="F128" s="86" t="s">
        <v>1436</v>
      </c>
      <c r="G128" s="87" t="s">
        <v>344</v>
      </c>
      <c r="H128" s="87" t="s">
        <v>134</v>
      </c>
      <c r="I128" s="89">
        <v>11668.642440000001</v>
      </c>
      <c r="J128" s="103">
        <v>3094</v>
      </c>
      <c r="K128" s="89"/>
      <c r="L128" s="89">
        <v>361.02779709700008</v>
      </c>
      <c r="M128" s="90">
        <v>7.2753134547232079E-4</v>
      </c>
      <c r="N128" s="90">
        <v>8.7030878277775112E-4</v>
      </c>
      <c r="O128" s="90">
        <v>1.3237823237356519E-4</v>
      </c>
    </row>
    <row r="129" spans="2:15">
      <c r="B129" s="85" t="s">
        <v>1437</v>
      </c>
      <c r="C129" s="86" t="s">
        <v>1438</v>
      </c>
      <c r="D129" s="87" t="s">
        <v>121</v>
      </c>
      <c r="E129" s="87" t="s">
        <v>28</v>
      </c>
      <c r="F129" s="86" t="s">
        <v>1439</v>
      </c>
      <c r="G129" s="87" t="s">
        <v>157</v>
      </c>
      <c r="H129" s="87" t="s">
        <v>134</v>
      </c>
      <c r="I129" s="89">
        <v>436.42315800000006</v>
      </c>
      <c r="J129" s="103">
        <v>7518</v>
      </c>
      <c r="K129" s="89"/>
      <c r="L129" s="89">
        <v>32.81029305500001</v>
      </c>
      <c r="M129" s="90">
        <v>3.8458403724310178E-5</v>
      </c>
      <c r="N129" s="90">
        <v>7.9093871554733071E-5</v>
      </c>
      <c r="O129" s="90">
        <v>1.2030565605209058E-5</v>
      </c>
    </row>
    <row r="130" spans="2:15">
      <c r="B130" s="85" t="s">
        <v>1440</v>
      </c>
      <c r="C130" s="86" t="s">
        <v>1441</v>
      </c>
      <c r="D130" s="87" t="s">
        <v>121</v>
      </c>
      <c r="E130" s="87" t="s">
        <v>28</v>
      </c>
      <c r="F130" s="86" t="s">
        <v>1442</v>
      </c>
      <c r="G130" s="87" t="s">
        <v>1415</v>
      </c>
      <c r="H130" s="87" t="s">
        <v>134</v>
      </c>
      <c r="I130" s="89">
        <v>12256.634222000001</v>
      </c>
      <c r="J130" s="103">
        <v>472.1</v>
      </c>
      <c r="K130" s="89"/>
      <c r="L130" s="89">
        <v>57.863570171000006</v>
      </c>
      <c r="M130" s="90">
        <v>2.3606374335004846E-4</v>
      </c>
      <c r="N130" s="90">
        <v>1.3948835443595392E-4</v>
      </c>
      <c r="O130" s="90">
        <v>2.1216862523199833E-5</v>
      </c>
    </row>
    <row r="131" spans="2:15">
      <c r="B131" s="85" t="s">
        <v>1443</v>
      </c>
      <c r="C131" s="86" t="s">
        <v>1444</v>
      </c>
      <c r="D131" s="87" t="s">
        <v>121</v>
      </c>
      <c r="E131" s="87" t="s">
        <v>28</v>
      </c>
      <c r="F131" s="86" t="s">
        <v>1445</v>
      </c>
      <c r="G131" s="87" t="s">
        <v>575</v>
      </c>
      <c r="H131" s="87" t="s">
        <v>134</v>
      </c>
      <c r="I131" s="89">
        <v>12848.609650000004</v>
      </c>
      <c r="J131" s="103">
        <v>2414</v>
      </c>
      <c r="K131" s="89"/>
      <c r="L131" s="89">
        <v>310.16543694800004</v>
      </c>
      <c r="M131" s="90">
        <v>4.5898097376938186E-4</v>
      </c>
      <c r="N131" s="90">
        <v>7.4769783950296895E-4</v>
      </c>
      <c r="O131" s="90">
        <v>1.1372850682607982E-4</v>
      </c>
    </row>
    <row r="132" spans="2:15">
      <c r="B132" s="85" t="s">
        <v>1446</v>
      </c>
      <c r="C132" s="86" t="s">
        <v>1447</v>
      </c>
      <c r="D132" s="87" t="s">
        <v>121</v>
      </c>
      <c r="E132" s="87" t="s">
        <v>28</v>
      </c>
      <c r="F132" s="86" t="s">
        <v>1448</v>
      </c>
      <c r="G132" s="87" t="s">
        <v>130</v>
      </c>
      <c r="H132" s="87" t="s">
        <v>134</v>
      </c>
      <c r="I132" s="89">
        <v>6859.1079700000009</v>
      </c>
      <c r="J132" s="103">
        <v>1871</v>
      </c>
      <c r="K132" s="89"/>
      <c r="L132" s="89">
        <v>128.33391012200002</v>
      </c>
      <c r="M132" s="90">
        <v>1.0506663132333316E-3</v>
      </c>
      <c r="N132" s="90">
        <v>3.0936711800443035E-4</v>
      </c>
      <c r="O132" s="90">
        <v>4.7056255258300484E-5</v>
      </c>
    </row>
    <row r="133" spans="2:15">
      <c r="B133" s="85" t="s">
        <v>1449</v>
      </c>
      <c r="C133" s="86" t="s">
        <v>1450</v>
      </c>
      <c r="D133" s="87" t="s">
        <v>121</v>
      </c>
      <c r="E133" s="87" t="s">
        <v>28</v>
      </c>
      <c r="F133" s="86" t="s">
        <v>1451</v>
      </c>
      <c r="G133" s="87" t="s">
        <v>575</v>
      </c>
      <c r="H133" s="87" t="s">
        <v>134</v>
      </c>
      <c r="I133" s="89">
        <v>2990.330211</v>
      </c>
      <c r="J133" s="103">
        <v>11370</v>
      </c>
      <c r="K133" s="89"/>
      <c r="L133" s="89">
        <v>340.00054500099998</v>
      </c>
      <c r="M133" s="90">
        <v>5.9085594527104649E-4</v>
      </c>
      <c r="N133" s="90">
        <v>8.1961960503581144E-4</v>
      </c>
      <c r="O133" s="90">
        <v>1.2466815994555778E-4</v>
      </c>
    </row>
    <row r="134" spans="2:15">
      <c r="B134" s="85" t="s">
        <v>1452</v>
      </c>
      <c r="C134" s="86" t="s">
        <v>1453</v>
      </c>
      <c r="D134" s="87" t="s">
        <v>121</v>
      </c>
      <c r="E134" s="87" t="s">
        <v>28</v>
      </c>
      <c r="F134" s="86" t="s">
        <v>1454</v>
      </c>
      <c r="G134" s="87" t="s">
        <v>1455</v>
      </c>
      <c r="H134" s="87" t="s">
        <v>134</v>
      </c>
      <c r="I134" s="89">
        <v>9209.6864630000018</v>
      </c>
      <c r="J134" s="103">
        <v>129.5</v>
      </c>
      <c r="K134" s="89"/>
      <c r="L134" s="89">
        <v>11.926543970000004</v>
      </c>
      <c r="M134" s="90">
        <v>3.1092476809404905E-4</v>
      </c>
      <c r="N134" s="90">
        <v>2.8750628202978004E-5</v>
      </c>
      <c r="O134" s="90">
        <v>4.3731114938222087E-6</v>
      </c>
    </row>
    <row r="135" spans="2:15">
      <c r="B135" s="85" t="s">
        <v>1456</v>
      </c>
      <c r="C135" s="86" t="s">
        <v>1457</v>
      </c>
      <c r="D135" s="87" t="s">
        <v>121</v>
      </c>
      <c r="E135" s="87" t="s">
        <v>28</v>
      </c>
      <c r="F135" s="86" t="s">
        <v>1458</v>
      </c>
      <c r="G135" s="87" t="s">
        <v>694</v>
      </c>
      <c r="H135" s="87" t="s">
        <v>134</v>
      </c>
      <c r="I135" s="89">
        <v>18674.504000000004</v>
      </c>
      <c r="J135" s="103">
        <v>1258</v>
      </c>
      <c r="K135" s="89"/>
      <c r="L135" s="89">
        <v>234.92526032000006</v>
      </c>
      <c r="M135" s="90">
        <v>4.0954257123335184E-4</v>
      </c>
      <c r="N135" s="90">
        <v>5.663207071501822E-4</v>
      </c>
      <c r="O135" s="90">
        <v>8.6140155830454414E-5</v>
      </c>
    </row>
    <row r="136" spans="2:15">
      <c r="B136" s="85" t="s">
        <v>1459</v>
      </c>
      <c r="C136" s="86" t="s">
        <v>1460</v>
      </c>
      <c r="D136" s="87" t="s">
        <v>121</v>
      </c>
      <c r="E136" s="87" t="s">
        <v>28</v>
      </c>
      <c r="F136" s="86" t="s">
        <v>1461</v>
      </c>
      <c r="G136" s="87" t="s">
        <v>1321</v>
      </c>
      <c r="H136" s="87" t="s">
        <v>134</v>
      </c>
      <c r="I136" s="89">
        <v>18922.099911000005</v>
      </c>
      <c r="J136" s="103">
        <v>171.5</v>
      </c>
      <c r="K136" s="89"/>
      <c r="L136" s="89">
        <v>32.451401395000005</v>
      </c>
      <c r="M136" s="90">
        <v>1.9226367950584051E-4</v>
      </c>
      <c r="N136" s="90">
        <v>7.8228712233829677E-5</v>
      </c>
      <c r="O136" s="90">
        <v>1.1898970631230779E-5</v>
      </c>
    </row>
    <row r="137" spans="2:15">
      <c r="B137" s="85" t="s">
        <v>1462</v>
      </c>
      <c r="C137" s="86" t="s">
        <v>1463</v>
      </c>
      <c r="D137" s="87" t="s">
        <v>121</v>
      </c>
      <c r="E137" s="87" t="s">
        <v>28</v>
      </c>
      <c r="F137" s="86" t="s">
        <v>1464</v>
      </c>
      <c r="G137" s="87" t="s">
        <v>1455</v>
      </c>
      <c r="H137" s="87" t="s">
        <v>134</v>
      </c>
      <c r="I137" s="89">
        <v>20547.164587000003</v>
      </c>
      <c r="J137" s="103">
        <v>5999</v>
      </c>
      <c r="K137" s="89"/>
      <c r="L137" s="89">
        <v>1232.6244035510001</v>
      </c>
      <c r="M137" s="90">
        <v>8.3083541200242885E-4</v>
      </c>
      <c r="N137" s="90">
        <v>2.9714161981505118E-3</v>
      </c>
      <c r="O137" s="90">
        <v>4.5196697050659695E-4</v>
      </c>
    </row>
    <row r="138" spans="2:15">
      <c r="B138" s="85" t="s">
        <v>1465</v>
      </c>
      <c r="C138" s="86" t="s">
        <v>1466</v>
      </c>
      <c r="D138" s="87" t="s">
        <v>121</v>
      </c>
      <c r="E138" s="87" t="s">
        <v>28</v>
      </c>
      <c r="F138" s="86" t="s">
        <v>1467</v>
      </c>
      <c r="G138" s="87" t="s">
        <v>828</v>
      </c>
      <c r="H138" s="87" t="s">
        <v>134</v>
      </c>
      <c r="I138" s="89">
        <v>6229.1609270000008</v>
      </c>
      <c r="J138" s="103">
        <v>9300</v>
      </c>
      <c r="K138" s="89"/>
      <c r="L138" s="89">
        <v>579.31196618900015</v>
      </c>
      <c r="M138" s="90">
        <v>7.0381426370603052E-4</v>
      </c>
      <c r="N138" s="90">
        <v>1.3965137759380684E-3</v>
      </c>
      <c r="O138" s="90">
        <v>2.1241659144697377E-4</v>
      </c>
    </row>
    <row r="139" spans="2:15">
      <c r="B139" s="85" t="s">
        <v>1468</v>
      </c>
      <c r="C139" s="86" t="s">
        <v>1469</v>
      </c>
      <c r="D139" s="87" t="s">
        <v>121</v>
      </c>
      <c r="E139" s="87" t="s">
        <v>28</v>
      </c>
      <c r="F139" s="86" t="s">
        <v>1470</v>
      </c>
      <c r="G139" s="87" t="s">
        <v>129</v>
      </c>
      <c r="H139" s="87" t="s">
        <v>134</v>
      </c>
      <c r="I139" s="89">
        <v>77312.446560000011</v>
      </c>
      <c r="J139" s="103">
        <v>192.8</v>
      </c>
      <c r="K139" s="89"/>
      <c r="L139" s="89">
        <v>149.05839696800001</v>
      </c>
      <c r="M139" s="90">
        <v>5.163001129333193E-4</v>
      </c>
      <c r="N139" s="90">
        <v>3.5932643710857593E-4</v>
      </c>
      <c r="O139" s="90">
        <v>5.4655312609514837E-5</v>
      </c>
    </row>
    <row r="140" spans="2:15">
      <c r="B140" s="85" t="s">
        <v>1471</v>
      </c>
      <c r="C140" s="86" t="s">
        <v>1472</v>
      </c>
      <c r="D140" s="87" t="s">
        <v>121</v>
      </c>
      <c r="E140" s="87" t="s">
        <v>28</v>
      </c>
      <c r="F140" s="86" t="s">
        <v>1473</v>
      </c>
      <c r="G140" s="87" t="s">
        <v>130</v>
      </c>
      <c r="H140" s="87" t="s">
        <v>134</v>
      </c>
      <c r="I140" s="89">
        <v>72830.565600000016</v>
      </c>
      <c r="J140" s="103">
        <v>405.3</v>
      </c>
      <c r="K140" s="89"/>
      <c r="L140" s="89">
        <v>295.18228237700009</v>
      </c>
      <c r="M140" s="90">
        <v>9.1342405755668189E-4</v>
      </c>
      <c r="N140" s="90">
        <v>7.1157881730658584E-4</v>
      </c>
      <c r="O140" s="90">
        <v>1.08234626483797E-4</v>
      </c>
    </row>
    <row r="141" spans="2:15">
      <c r="B141" s="85" t="s">
        <v>1474</v>
      </c>
      <c r="C141" s="86" t="s">
        <v>1475</v>
      </c>
      <c r="D141" s="87" t="s">
        <v>121</v>
      </c>
      <c r="E141" s="87" t="s">
        <v>28</v>
      </c>
      <c r="F141" s="86" t="s">
        <v>1476</v>
      </c>
      <c r="G141" s="87" t="s">
        <v>157</v>
      </c>
      <c r="H141" s="87" t="s">
        <v>134</v>
      </c>
      <c r="I141" s="89">
        <v>75357.403399000003</v>
      </c>
      <c r="J141" s="103">
        <v>129.69999999999999</v>
      </c>
      <c r="K141" s="89"/>
      <c r="L141" s="89">
        <v>97.738552179999999</v>
      </c>
      <c r="M141" s="90">
        <v>6.966086524530557E-4</v>
      </c>
      <c r="N141" s="90">
        <v>2.3561266213355052E-4</v>
      </c>
      <c r="O141" s="90">
        <v>3.5837840954012728E-5</v>
      </c>
    </row>
    <row r="142" spans="2:15">
      <c r="B142" s="85" t="s">
        <v>1477</v>
      </c>
      <c r="C142" s="86" t="s">
        <v>1478</v>
      </c>
      <c r="D142" s="87" t="s">
        <v>121</v>
      </c>
      <c r="E142" s="87" t="s">
        <v>28</v>
      </c>
      <c r="F142" s="86" t="s">
        <v>1479</v>
      </c>
      <c r="G142" s="87" t="s">
        <v>484</v>
      </c>
      <c r="H142" s="87" t="s">
        <v>134</v>
      </c>
      <c r="I142" s="89">
        <v>25272.997502000002</v>
      </c>
      <c r="J142" s="103">
        <v>1146</v>
      </c>
      <c r="K142" s="89"/>
      <c r="L142" s="89">
        <v>289.62855155500006</v>
      </c>
      <c r="M142" s="90">
        <v>7.3828923536036839E-4</v>
      </c>
      <c r="N142" s="90">
        <v>6.9819076034688453E-4</v>
      </c>
      <c r="O142" s="90">
        <v>1.061982373879806E-4</v>
      </c>
    </row>
    <row r="143" spans="2:15">
      <c r="B143" s="85" t="s">
        <v>1480</v>
      </c>
      <c r="C143" s="86" t="s">
        <v>1481</v>
      </c>
      <c r="D143" s="87" t="s">
        <v>121</v>
      </c>
      <c r="E143" s="87" t="s">
        <v>28</v>
      </c>
      <c r="F143" s="86" t="s">
        <v>1482</v>
      </c>
      <c r="G143" s="87" t="s">
        <v>159</v>
      </c>
      <c r="H143" s="87" t="s">
        <v>134</v>
      </c>
      <c r="I143" s="89">
        <v>6269.8713450000005</v>
      </c>
      <c r="J143" s="103">
        <v>2240</v>
      </c>
      <c r="K143" s="89"/>
      <c r="L143" s="89">
        <v>140.44511813900002</v>
      </c>
      <c r="M143" s="90">
        <v>5.2956765657027048E-4</v>
      </c>
      <c r="N143" s="90">
        <v>3.3856290512109774E-4</v>
      </c>
      <c r="O143" s="90">
        <v>5.1497077605196532E-5</v>
      </c>
    </row>
    <row r="144" spans="2:15">
      <c r="B144" s="85" t="s">
        <v>1483</v>
      </c>
      <c r="C144" s="86" t="s">
        <v>1484</v>
      </c>
      <c r="D144" s="87" t="s">
        <v>121</v>
      </c>
      <c r="E144" s="87" t="s">
        <v>28</v>
      </c>
      <c r="F144" s="86" t="s">
        <v>1485</v>
      </c>
      <c r="G144" s="87" t="s">
        <v>484</v>
      </c>
      <c r="H144" s="87" t="s">
        <v>134</v>
      </c>
      <c r="I144" s="89">
        <v>15778.545955000003</v>
      </c>
      <c r="J144" s="103">
        <v>702.3</v>
      </c>
      <c r="K144" s="89"/>
      <c r="L144" s="89">
        <v>110.81272827000002</v>
      </c>
      <c r="M144" s="90">
        <v>1.0394458594127304E-3</v>
      </c>
      <c r="N144" s="90">
        <v>2.6712982056346701E-4</v>
      </c>
      <c r="O144" s="90">
        <v>4.0631755257708083E-5</v>
      </c>
    </row>
    <row r="145" spans="2:15">
      <c r="B145" s="85" t="s">
        <v>1486</v>
      </c>
      <c r="C145" s="86" t="s">
        <v>1487</v>
      </c>
      <c r="D145" s="87" t="s">
        <v>121</v>
      </c>
      <c r="E145" s="87" t="s">
        <v>28</v>
      </c>
      <c r="F145" s="86" t="s">
        <v>1488</v>
      </c>
      <c r="G145" s="87" t="s">
        <v>130</v>
      </c>
      <c r="H145" s="87" t="s">
        <v>134</v>
      </c>
      <c r="I145" s="89">
        <v>105704.74226500001</v>
      </c>
      <c r="J145" s="103">
        <v>500.1</v>
      </c>
      <c r="K145" s="89"/>
      <c r="L145" s="89">
        <v>528.62941611500014</v>
      </c>
      <c r="M145" s="90">
        <v>1.1546492165925458E-3</v>
      </c>
      <c r="N145" s="90">
        <v>1.2743362903880455E-3</v>
      </c>
      <c r="O145" s="90">
        <v>1.9383279694436321E-4</v>
      </c>
    </row>
    <row r="146" spans="2:15">
      <c r="B146" s="85" t="s">
        <v>1489</v>
      </c>
      <c r="C146" s="86" t="s">
        <v>1490</v>
      </c>
      <c r="D146" s="87" t="s">
        <v>121</v>
      </c>
      <c r="E146" s="87" t="s">
        <v>28</v>
      </c>
      <c r="F146" s="86" t="s">
        <v>1491</v>
      </c>
      <c r="G146" s="87" t="s">
        <v>157</v>
      </c>
      <c r="H146" s="87" t="s">
        <v>134</v>
      </c>
      <c r="I146" s="89">
        <v>18978.898415000003</v>
      </c>
      <c r="J146" s="103">
        <v>372.1</v>
      </c>
      <c r="K146" s="89"/>
      <c r="L146" s="89">
        <v>70.620481002999995</v>
      </c>
      <c r="M146" s="90">
        <v>7.892946147436483E-4</v>
      </c>
      <c r="N146" s="90">
        <v>1.7024069989931236E-4</v>
      </c>
      <c r="O146" s="90">
        <v>2.5894445025340573E-5</v>
      </c>
    </row>
    <row r="147" spans="2:15">
      <c r="B147" s="85" t="s">
        <v>1492</v>
      </c>
      <c r="C147" s="86" t="s">
        <v>1493</v>
      </c>
      <c r="D147" s="87" t="s">
        <v>121</v>
      </c>
      <c r="E147" s="87" t="s">
        <v>28</v>
      </c>
      <c r="F147" s="86" t="s">
        <v>1494</v>
      </c>
      <c r="G147" s="87" t="s">
        <v>1321</v>
      </c>
      <c r="H147" s="87" t="s">
        <v>134</v>
      </c>
      <c r="I147" s="89">
        <v>78566.383480000019</v>
      </c>
      <c r="J147" s="103">
        <v>17.600000000000001</v>
      </c>
      <c r="K147" s="89"/>
      <c r="L147" s="89">
        <v>13.827683455000003</v>
      </c>
      <c r="M147" s="90">
        <v>7.5450548215191663E-4</v>
      </c>
      <c r="N147" s="90">
        <v>3.3333594956190421E-5</v>
      </c>
      <c r="O147" s="90">
        <v>5.0702032040549033E-6</v>
      </c>
    </row>
    <row r="148" spans="2:15">
      <c r="B148" s="85" t="s">
        <v>1495</v>
      </c>
      <c r="C148" s="86" t="s">
        <v>1496</v>
      </c>
      <c r="D148" s="87" t="s">
        <v>121</v>
      </c>
      <c r="E148" s="87" t="s">
        <v>28</v>
      </c>
      <c r="F148" s="86" t="s">
        <v>1497</v>
      </c>
      <c r="G148" s="87" t="s">
        <v>727</v>
      </c>
      <c r="H148" s="87" t="s">
        <v>134</v>
      </c>
      <c r="I148" s="89">
        <v>47201.610950000009</v>
      </c>
      <c r="J148" s="103">
        <v>93.6</v>
      </c>
      <c r="K148" s="89"/>
      <c r="L148" s="89">
        <v>44.180707868000006</v>
      </c>
      <c r="M148" s="90">
        <v>2.6995483009145335E-4</v>
      </c>
      <c r="N148" s="90">
        <v>1.0650387143604794E-4</v>
      </c>
      <c r="O148" s="90">
        <v>1.6199760959146663E-5</v>
      </c>
    </row>
    <row r="149" spans="2:15">
      <c r="B149" s="85" t="s">
        <v>1498</v>
      </c>
      <c r="C149" s="86" t="s">
        <v>1499</v>
      </c>
      <c r="D149" s="87" t="s">
        <v>121</v>
      </c>
      <c r="E149" s="87" t="s">
        <v>28</v>
      </c>
      <c r="F149" s="86" t="s">
        <v>1500</v>
      </c>
      <c r="G149" s="87" t="s">
        <v>1220</v>
      </c>
      <c r="H149" s="87" t="s">
        <v>134</v>
      </c>
      <c r="I149" s="89">
        <v>10945.546971000002</v>
      </c>
      <c r="J149" s="103">
        <v>1966</v>
      </c>
      <c r="K149" s="89">
        <v>12.303287335000002</v>
      </c>
      <c r="L149" s="89">
        <v>227.49274078000002</v>
      </c>
      <c r="M149" s="90">
        <v>7.6895543562151899E-4</v>
      </c>
      <c r="N149" s="90">
        <v>5.4840356313566932E-4</v>
      </c>
      <c r="O149" s="90">
        <v>8.3414870390666413E-5</v>
      </c>
    </row>
    <row r="150" spans="2:15">
      <c r="B150" s="85" t="s">
        <v>1501</v>
      </c>
      <c r="C150" s="86" t="s">
        <v>1502</v>
      </c>
      <c r="D150" s="87" t="s">
        <v>121</v>
      </c>
      <c r="E150" s="87" t="s">
        <v>28</v>
      </c>
      <c r="F150" s="86" t="s">
        <v>1503</v>
      </c>
      <c r="G150" s="87" t="s">
        <v>1504</v>
      </c>
      <c r="H150" s="87" t="s">
        <v>134</v>
      </c>
      <c r="I150" s="89">
        <v>67044.279873000021</v>
      </c>
      <c r="J150" s="103">
        <v>669.3</v>
      </c>
      <c r="K150" s="89"/>
      <c r="L150" s="89">
        <v>448.72736516100008</v>
      </c>
      <c r="M150" s="90">
        <v>7.1248413642265062E-4</v>
      </c>
      <c r="N150" s="90">
        <v>1.0817210478322543E-3</v>
      </c>
      <c r="O150" s="90">
        <v>1.6453507429429486E-4</v>
      </c>
    </row>
    <row r="151" spans="2:15">
      <c r="B151" s="85" t="s">
        <v>1505</v>
      </c>
      <c r="C151" s="86" t="s">
        <v>1506</v>
      </c>
      <c r="D151" s="87" t="s">
        <v>121</v>
      </c>
      <c r="E151" s="87" t="s">
        <v>28</v>
      </c>
      <c r="F151" s="86" t="s">
        <v>1507</v>
      </c>
      <c r="G151" s="87" t="s">
        <v>828</v>
      </c>
      <c r="H151" s="87" t="s">
        <v>134</v>
      </c>
      <c r="I151" s="89">
        <v>9461.8510920000026</v>
      </c>
      <c r="J151" s="103">
        <v>226</v>
      </c>
      <c r="K151" s="89"/>
      <c r="L151" s="89">
        <v>21.383783485999999</v>
      </c>
      <c r="M151" s="90">
        <v>1.2841237077640223E-4</v>
      </c>
      <c r="N151" s="90">
        <v>5.1548647296771476E-5</v>
      </c>
      <c r="O151" s="90">
        <v>7.8408019606732818E-6</v>
      </c>
    </row>
    <row r="152" spans="2:15">
      <c r="B152" s="85" t="s">
        <v>1508</v>
      </c>
      <c r="C152" s="86" t="s">
        <v>1509</v>
      </c>
      <c r="D152" s="87" t="s">
        <v>121</v>
      </c>
      <c r="E152" s="87" t="s">
        <v>28</v>
      </c>
      <c r="F152" s="86" t="s">
        <v>1510</v>
      </c>
      <c r="G152" s="87" t="s">
        <v>694</v>
      </c>
      <c r="H152" s="87" t="s">
        <v>134</v>
      </c>
      <c r="I152" s="89">
        <v>21375.080047000003</v>
      </c>
      <c r="J152" s="103">
        <v>670.4</v>
      </c>
      <c r="K152" s="89"/>
      <c r="L152" s="89">
        <v>143.29853659700004</v>
      </c>
      <c r="M152" s="90">
        <v>2.9378289209461446E-4</v>
      </c>
      <c r="N152" s="90">
        <v>3.4544147559380386E-4</v>
      </c>
      <c r="O152" s="90">
        <v>5.2543341894897913E-5</v>
      </c>
    </row>
    <row r="153" spans="2:15">
      <c r="B153" s="85" t="s">
        <v>1511</v>
      </c>
      <c r="C153" s="86" t="s">
        <v>1512</v>
      </c>
      <c r="D153" s="87" t="s">
        <v>121</v>
      </c>
      <c r="E153" s="87" t="s">
        <v>28</v>
      </c>
      <c r="F153" s="86" t="s">
        <v>1513</v>
      </c>
      <c r="G153" s="87" t="s">
        <v>727</v>
      </c>
      <c r="H153" s="87" t="s">
        <v>134</v>
      </c>
      <c r="I153" s="89">
        <v>31388.386441000002</v>
      </c>
      <c r="J153" s="103">
        <v>268</v>
      </c>
      <c r="K153" s="89"/>
      <c r="L153" s="89">
        <v>84.120875661000014</v>
      </c>
      <c r="M153" s="90">
        <v>2.5135669073275116E-4</v>
      </c>
      <c r="N153" s="90">
        <v>2.027853187245116E-4</v>
      </c>
      <c r="O153" s="90">
        <v>3.0844641092075556E-5</v>
      </c>
    </row>
    <row r="154" spans="2:15">
      <c r="B154" s="85" t="s">
        <v>1514</v>
      </c>
      <c r="C154" s="86" t="s">
        <v>1515</v>
      </c>
      <c r="D154" s="87" t="s">
        <v>121</v>
      </c>
      <c r="E154" s="87" t="s">
        <v>28</v>
      </c>
      <c r="F154" s="86" t="s">
        <v>1516</v>
      </c>
      <c r="G154" s="87" t="s">
        <v>680</v>
      </c>
      <c r="H154" s="87" t="s">
        <v>134</v>
      </c>
      <c r="I154" s="89">
        <v>7530.0455500000007</v>
      </c>
      <c r="J154" s="103">
        <v>6895</v>
      </c>
      <c r="K154" s="89"/>
      <c r="L154" s="89">
        <v>519.19664066600012</v>
      </c>
      <c r="M154" s="90">
        <v>1.2692344405103472E-4</v>
      </c>
      <c r="N154" s="90">
        <v>1.2515972454024613E-3</v>
      </c>
      <c r="O154" s="90">
        <v>1.9037407672847944E-4</v>
      </c>
    </row>
    <row r="155" spans="2:15">
      <c r="B155" s="85" t="s">
        <v>1517</v>
      </c>
      <c r="C155" s="86" t="s">
        <v>1518</v>
      </c>
      <c r="D155" s="87" t="s">
        <v>121</v>
      </c>
      <c r="E155" s="87" t="s">
        <v>28</v>
      </c>
      <c r="F155" s="86" t="s">
        <v>1519</v>
      </c>
      <c r="G155" s="87" t="s">
        <v>130</v>
      </c>
      <c r="H155" s="87" t="s">
        <v>134</v>
      </c>
      <c r="I155" s="89">
        <v>10954.622780000002</v>
      </c>
      <c r="J155" s="103">
        <v>1493</v>
      </c>
      <c r="K155" s="89"/>
      <c r="L155" s="89">
        <v>163.55251810100003</v>
      </c>
      <c r="M155" s="90">
        <v>9.5053629099854967E-4</v>
      </c>
      <c r="N155" s="90">
        <v>3.9426657474375459E-4</v>
      </c>
      <c r="O155" s="90">
        <v>5.9969878830794929E-5</v>
      </c>
    </row>
    <row r="156" spans="2:15">
      <c r="B156" s="85" t="s">
        <v>1520</v>
      </c>
      <c r="C156" s="86" t="s">
        <v>1521</v>
      </c>
      <c r="D156" s="87" t="s">
        <v>121</v>
      </c>
      <c r="E156" s="87" t="s">
        <v>28</v>
      </c>
      <c r="F156" s="86" t="s">
        <v>1522</v>
      </c>
      <c r="G156" s="87" t="s">
        <v>640</v>
      </c>
      <c r="H156" s="87" t="s">
        <v>134</v>
      </c>
      <c r="I156" s="89">
        <v>4595.1418270000013</v>
      </c>
      <c r="J156" s="103">
        <v>27970</v>
      </c>
      <c r="K156" s="89"/>
      <c r="L156" s="89">
        <v>1285.2611689450002</v>
      </c>
      <c r="M156" s="90">
        <v>1.2588767459355565E-3</v>
      </c>
      <c r="N156" s="90">
        <v>3.0983045972925371E-3</v>
      </c>
      <c r="O156" s="90">
        <v>4.7126731806085368E-4</v>
      </c>
    </row>
    <row r="157" spans="2:15">
      <c r="B157" s="85" t="s">
        <v>1523</v>
      </c>
      <c r="C157" s="86" t="s">
        <v>1524</v>
      </c>
      <c r="D157" s="87" t="s">
        <v>121</v>
      </c>
      <c r="E157" s="87" t="s">
        <v>28</v>
      </c>
      <c r="F157" s="86" t="s">
        <v>1525</v>
      </c>
      <c r="G157" s="87" t="s">
        <v>1321</v>
      </c>
      <c r="H157" s="87" t="s">
        <v>134</v>
      </c>
      <c r="I157" s="89">
        <v>12591.639138000002</v>
      </c>
      <c r="J157" s="103">
        <v>591.1</v>
      </c>
      <c r="K157" s="89"/>
      <c r="L157" s="89">
        <v>74.429178960999991</v>
      </c>
      <c r="M157" s="90">
        <v>5.7568244981847803E-4</v>
      </c>
      <c r="N157" s="90">
        <v>1.7942210728801955E-4</v>
      </c>
      <c r="O157" s="90">
        <v>2.7290982099158696E-5</v>
      </c>
    </row>
    <row r="158" spans="2:15">
      <c r="B158" s="85" t="s">
        <v>1526</v>
      </c>
      <c r="C158" s="86" t="s">
        <v>1527</v>
      </c>
      <c r="D158" s="87" t="s">
        <v>121</v>
      </c>
      <c r="E158" s="87" t="s">
        <v>28</v>
      </c>
      <c r="F158" s="86" t="s">
        <v>1528</v>
      </c>
      <c r="G158" s="87" t="s">
        <v>1220</v>
      </c>
      <c r="H158" s="87" t="s">
        <v>134</v>
      </c>
      <c r="I158" s="89">
        <v>461.59797700000013</v>
      </c>
      <c r="J158" s="103">
        <v>14700</v>
      </c>
      <c r="K158" s="89"/>
      <c r="L158" s="89">
        <v>67.85490264900001</v>
      </c>
      <c r="M158" s="90">
        <v>1.3883380804517777E-4</v>
      </c>
      <c r="N158" s="90">
        <v>1.6357388047349527E-4</v>
      </c>
      <c r="O158" s="90">
        <v>2.4880389107937771E-5</v>
      </c>
    </row>
    <row r="159" spans="2:15">
      <c r="B159" s="85" t="s">
        <v>1529</v>
      </c>
      <c r="C159" s="86" t="s">
        <v>1530</v>
      </c>
      <c r="D159" s="87" t="s">
        <v>121</v>
      </c>
      <c r="E159" s="87" t="s">
        <v>28</v>
      </c>
      <c r="F159" s="86" t="s">
        <v>1531</v>
      </c>
      <c r="G159" s="87" t="s">
        <v>129</v>
      </c>
      <c r="H159" s="87" t="s">
        <v>134</v>
      </c>
      <c r="I159" s="89">
        <v>29685.579805000005</v>
      </c>
      <c r="J159" s="103">
        <v>759.4</v>
      </c>
      <c r="K159" s="89"/>
      <c r="L159" s="89">
        <v>225.43229302300003</v>
      </c>
      <c r="M159" s="90">
        <v>7.4925541733140717E-4</v>
      </c>
      <c r="N159" s="90">
        <v>5.4343656116576274E-4</v>
      </c>
      <c r="O159" s="90">
        <v>8.2659365041319447E-5</v>
      </c>
    </row>
    <row r="160" spans="2:15">
      <c r="B160" s="85" t="s">
        <v>1534</v>
      </c>
      <c r="C160" s="86" t="s">
        <v>1535</v>
      </c>
      <c r="D160" s="87" t="s">
        <v>121</v>
      </c>
      <c r="E160" s="87" t="s">
        <v>28</v>
      </c>
      <c r="F160" s="86" t="s">
        <v>1536</v>
      </c>
      <c r="G160" s="87" t="s">
        <v>575</v>
      </c>
      <c r="H160" s="87" t="s">
        <v>134</v>
      </c>
      <c r="I160" s="89">
        <v>14758.768641000004</v>
      </c>
      <c r="J160" s="103">
        <v>9315</v>
      </c>
      <c r="K160" s="89"/>
      <c r="L160" s="89">
        <v>1374.7792988640003</v>
      </c>
      <c r="M160" s="90">
        <v>5.9035074564000017E-4</v>
      </c>
      <c r="N160" s="90">
        <v>3.3141007639943864E-3</v>
      </c>
      <c r="O160" s="90">
        <v>5.0409097291333725E-4</v>
      </c>
    </row>
    <row r="161" spans="2:15">
      <c r="B161" s="85" t="s">
        <v>1537</v>
      </c>
      <c r="C161" s="86" t="s">
        <v>1538</v>
      </c>
      <c r="D161" s="87" t="s">
        <v>121</v>
      </c>
      <c r="E161" s="87" t="s">
        <v>28</v>
      </c>
      <c r="F161" s="86" t="s">
        <v>1539</v>
      </c>
      <c r="G161" s="87" t="s">
        <v>727</v>
      </c>
      <c r="H161" s="87" t="s">
        <v>134</v>
      </c>
      <c r="I161" s="89">
        <v>41752.241286000004</v>
      </c>
      <c r="J161" s="103">
        <v>716.9</v>
      </c>
      <c r="K161" s="89"/>
      <c r="L161" s="89">
        <v>299.32181775400005</v>
      </c>
      <c r="M161" s="90">
        <v>2.9967774482919098E-4</v>
      </c>
      <c r="N161" s="90">
        <v>7.2155775528363669E-4</v>
      </c>
      <c r="O161" s="90">
        <v>1.0975247186983487E-4</v>
      </c>
    </row>
    <row r="162" spans="2:15">
      <c r="B162" s="85" t="s">
        <v>1540</v>
      </c>
      <c r="C162" s="86" t="s">
        <v>1541</v>
      </c>
      <c r="D162" s="87" t="s">
        <v>121</v>
      </c>
      <c r="E162" s="87" t="s">
        <v>28</v>
      </c>
      <c r="F162" s="86" t="s">
        <v>1542</v>
      </c>
      <c r="G162" s="87" t="s">
        <v>157</v>
      </c>
      <c r="H162" s="87" t="s">
        <v>134</v>
      </c>
      <c r="I162" s="89">
        <v>6162.5863200000013</v>
      </c>
      <c r="J162" s="103">
        <v>540</v>
      </c>
      <c r="K162" s="89"/>
      <c r="L162" s="89">
        <v>33.27796612800001</v>
      </c>
      <c r="M162" s="90">
        <v>8.129582771251192E-4</v>
      </c>
      <c r="N162" s="90">
        <v>8.0221263922227717E-5</v>
      </c>
      <c r="O162" s="90">
        <v>1.2202047511118423E-5</v>
      </c>
    </row>
    <row r="163" spans="2:15">
      <c r="B163" s="85" t="s">
        <v>1543</v>
      </c>
      <c r="C163" s="86" t="s">
        <v>1544</v>
      </c>
      <c r="D163" s="87" t="s">
        <v>121</v>
      </c>
      <c r="E163" s="87" t="s">
        <v>28</v>
      </c>
      <c r="F163" s="86" t="s">
        <v>1545</v>
      </c>
      <c r="G163" s="87" t="s">
        <v>694</v>
      </c>
      <c r="H163" s="87" t="s">
        <v>134</v>
      </c>
      <c r="I163" s="89">
        <v>20185.486130000005</v>
      </c>
      <c r="J163" s="103">
        <v>571.70000000000005</v>
      </c>
      <c r="K163" s="89"/>
      <c r="L163" s="89">
        <v>115.40042419800001</v>
      </c>
      <c r="M163" s="90">
        <v>3.4549612665122557E-4</v>
      </c>
      <c r="N163" s="90">
        <v>2.7818911320230878E-4</v>
      </c>
      <c r="O163" s="90">
        <v>4.2313927884024918E-5</v>
      </c>
    </row>
    <row r="164" spans="2:15">
      <c r="B164" s="85" t="s">
        <v>1546</v>
      </c>
      <c r="C164" s="86" t="s">
        <v>1547</v>
      </c>
      <c r="D164" s="87" t="s">
        <v>121</v>
      </c>
      <c r="E164" s="87" t="s">
        <v>28</v>
      </c>
      <c r="F164" s="86" t="s">
        <v>1548</v>
      </c>
      <c r="G164" s="87" t="s">
        <v>159</v>
      </c>
      <c r="H164" s="87" t="s">
        <v>134</v>
      </c>
      <c r="I164" s="89">
        <v>123186.43099700002</v>
      </c>
      <c r="J164" s="103">
        <v>53.2</v>
      </c>
      <c r="K164" s="89"/>
      <c r="L164" s="89">
        <v>65.535181253000019</v>
      </c>
      <c r="M164" s="90">
        <v>8.9728198207327415E-4</v>
      </c>
      <c r="N164" s="90">
        <v>1.5798186257135621E-4</v>
      </c>
      <c r="O164" s="90">
        <v>2.4029815771283827E-5</v>
      </c>
    </row>
    <row r="165" spans="2:15">
      <c r="B165" s="85" t="s">
        <v>1549</v>
      </c>
      <c r="C165" s="86" t="s">
        <v>1550</v>
      </c>
      <c r="D165" s="87" t="s">
        <v>121</v>
      </c>
      <c r="E165" s="87" t="s">
        <v>28</v>
      </c>
      <c r="F165" s="86" t="s">
        <v>1551</v>
      </c>
      <c r="G165" s="87" t="s">
        <v>1408</v>
      </c>
      <c r="H165" s="87" t="s">
        <v>134</v>
      </c>
      <c r="I165" s="89">
        <v>6.1630000000000009E-3</v>
      </c>
      <c r="J165" s="103">
        <v>967.1</v>
      </c>
      <c r="K165" s="89"/>
      <c r="L165" s="89">
        <v>5.9572000000000012E-5</v>
      </c>
      <c r="M165" s="90">
        <v>3.3049996069179444E-10</v>
      </c>
      <c r="N165" s="90">
        <v>1.4360676719224014E-10</v>
      </c>
      <c r="O165" s="90">
        <v>2.184329329311789E-11</v>
      </c>
    </row>
    <row r="166" spans="2:15">
      <c r="B166" s="85" t="s">
        <v>1552</v>
      </c>
      <c r="C166" s="86" t="s">
        <v>1553</v>
      </c>
      <c r="D166" s="87" t="s">
        <v>121</v>
      </c>
      <c r="E166" s="87" t="s">
        <v>28</v>
      </c>
      <c r="F166" s="86" t="s">
        <v>1554</v>
      </c>
      <c r="G166" s="87" t="s">
        <v>484</v>
      </c>
      <c r="H166" s="87" t="s">
        <v>134</v>
      </c>
      <c r="I166" s="89">
        <v>120360.87583200002</v>
      </c>
      <c r="J166" s="103">
        <v>1040</v>
      </c>
      <c r="K166" s="89"/>
      <c r="L166" s="89">
        <v>1251.7531086510003</v>
      </c>
      <c r="M166" s="90">
        <v>1.127746988936982E-3</v>
      </c>
      <c r="N166" s="90">
        <v>3.0175286587021928E-3</v>
      </c>
      <c r="O166" s="90">
        <v>4.5898090181353417E-4</v>
      </c>
    </row>
    <row r="167" spans="2:15">
      <c r="B167" s="85" t="s">
        <v>1555</v>
      </c>
      <c r="C167" s="86" t="s">
        <v>1556</v>
      </c>
      <c r="D167" s="87" t="s">
        <v>121</v>
      </c>
      <c r="E167" s="87" t="s">
        <v>28</v>
      </c>
      <c r="F167" s="86" t="s">
        <v>1557</v>
      </c>
      <c r="G167" s="87" t="s">
        <v>157</v>
      </c>
      <c r="H167" s="87" t="s">
        <v>134</v>
      </c>
      <c r="I167" s="89">
        <v>50235.358822000009</v>
      </c>
      <c r="J167" s="103">
        <v>241</v>
      </c>
      <c r="K167" s="89"/>
      <c r="L167" s="89">
        <v>121.06721476200002</v>
      </c>
      <c r="M167" s="90">
        <v>6.5676935744072153E-4</v>
      </c>
      <c r="N167" s="90">
        <v>2.9184971672831987E-4</v>
      </c>
      <c r="O167" s="90">
        <v>4.4391772648681556E-5</v>
      </c>
    </row>
    <row r="168" spans="2:15">
      <c r="B168" s="85" t="s">
        <v>1558</v>
      </c>
      <c r="C168" s="86" t="s">
        <v>1559</v>
      </c>
      <c r="D168" s="87" t="s">
        <v>121</v>
      </c>
      <c r="E168" s="87" t="s">
        <v>28</v>
      </c>
      <c r="F168" s="86" t="s">
        <v>1560</v>
      </c>
      <c r="G168" s="87" t="s">
        <v>640</v>
      </c>
      <c r="H168" s="87" t="s">
        <v>134</v>
      </c>
      <c r="I168" s="89">
        <v>142.79487500000002</v>
      </c>
      <c r="J168" s="103">
        <v>136.9</v>
      </c>
      <c r="K168" s="89"/>
      <c r="L168" s="89">
        <v>0.19548620200000003</v>
      </c>
      <c r="M168" s="90">
        <v>2.0828930000759967E-5</v>
      </c>
      <c r="N168" s="90">
        <v>4.7124725542048657E-7</v>
      </c>
      <c r="O168" s="90">
        <v>7.1679017743968451E-8</v>
      </c>
    </row>
    <row r="169" spans="2:15">
      <c r="B169" s="85" t="s">
        <v>1561</v>
      </c>
      <c r="C169" s="86" t="s">
        <v>1562</v>
      </c>
      <c r="D169" s="87" t="s">
        <v>121</v>
      </c>
      <c r="E169" s="87" t="s">
        <v>28</v>
      </c>
      <c r="F169" s="86" t="s">
        <v>1563</v>
      </c>
      <c r="G169" s="87" t="s">
        <v>1564</v>
      </c>
      <c r="H169" s="87" t="s">
        <v>134</v>
      </c>
      <c r="I169" s="89">
        <v>15173.034500000002</v>
      </c>
      <c r="J169" s="103">
        <v>738.2</v>
      </c>
      <c r="K169" s="89"/>
      <c r="L169" s="89">
        <v>112.00734067900001</v>
      </c>
      <c r="M169" s="90">
        <v>3.0365499275676524E-4</v>
      </c>
      <c r="N169" s="90">
        <v>2.7000960344979316E-4</v>
      </c>
      <c r="O169" s="90">
        <v>4.1069784352272391E-5</v>
      </c>
    </row>
    <row r="170" spans="2:15">
      <c r="B170" s="85" t="s">
        <v>1565</v>
      </c>
      <c r="C170" s="86" t="s">
        <v>1566</v>
      </c>
      <c r="D170" s="87" t="s">
        <v>121</v>
      </c>
      <c r="E170" s="87" t="s">
        <v>28</v>
      </c>
      <c r="F170" s="86" t="s">
        <v>1567</v>
      </c>
      <c r="G170" s="87" t="s">
        <v>484</v>
      </c>
      <c r="H170" s="87" t="s">
        <v>134</v>
      </c>
      <c r="I170" s="89">
        <v>6893.7585120000012</v>
      </c>
      <c r="J170" s="103">
        <v>535.29999999999995</v>
      </c>
      <c r="K170" s="89"/>
      <c r="L170" s="89">
        <v>36.902289307000004</v>
      </c>
      <c r="M170" s="90">
        <v>4.5931220232191993E-4</v>
      </c>
      <c r="N170" s="90">
        <v>8.8958209718845112E-5</v>
      </c>
      <c r="O170" s="90">
        <v>1.3530979797896479E-5</v>
      </c>
    </row>
    <row r="171" spans="2:15">
      <c r="B171" s="85" t="s">
        <v>1568</v>
      </c>
      <c r="C171" s="86" t="s">
        <v>1569</v>
      </c>
      <c r="D171" s="87" t="s">
        <v>121</v>
      </c>
      <c r="E171" s="87" t="s">
        <v>28</v>
      </c>
      <c r="F171" s="86" t="s">
        <v>1570</v>
      </c>
      <c r="G171" s="87" t="s">
        <v>484</v>
      </c>
      <c r="H171" s="87" t="s">
        <v>134</v>
      </c>
      <c r="I171" s="89">
        <v>15124.639523000002</v>
      </c>
      <c r="J171" s="103">
        <v>3273</v>
      </c>
      <c r="K171" s="89"/>
      <c r="L171" s="89">
        <v>495.02945158400007</v>
      </c>
      <c r="M171" s="90">
        <v>5.8792432279318951E-4</v>
      </c>
      <c r="N171" s="90">
        <v>1.1933388035809741E-3</v>
      </c>
      <c r="O171" s="90">
        <v>1.8151268212718413E-4</v>
      </c>
    </row>
    <row r="172" spans="2:15">
      <c r="B172" s="85" t="s">
        <v>1571</v>
      </c>
      <c r="C172" s="86" t="s">
        <v>1572</v>
      </c>
      <c r="D172" s="87" t="s">
        <v>121</v>
      </c>
      <c r="E172" s="87" t="s">
        <v>28</v>
      </c>
      <c r="F172" s="86" t="s">
        <v>1573</v>
      </c>
      <c r="G172" s="87" t="s">
        <v>602</v>
      </c>
      <c r="H172" s="87" t="s">
        <v>134</v>
      </c>
      <c r="I172" s="89">
        <v>209835.08378500002</v>
      </c>
      <c r="J172" s="103">
        <v>161.5</v>
      </c>
      <c r="K172" s="89"/>
      <c r="L172" s="89">
        <v>338.88366035900003</v>
      </c>
      <c r="M172" s="90">
        <v>9.173175120085771E-4</v>
      </c>
      <c r="N172" s="90">
        <v>8.1692719597174985E-4</v>
      </c>
      <c r="O172" s="90">
        <v>1.2425863132792226E-4</v>
      </c>
    </row>
    <row r="173" spans="2:15">
      <c r="B173" s="85" t="s">
        <v>1574</v>
      </c>
      <c r="C173" s="86" t="s">
        <v>1575</v>
      </c>
      <c r="D173" s="87" t="s">
        <v>121</v>
      </c>
      <c r="E173" s="87" t="s">
        <v>28</v>
      </c>
      <c r="F173" s="86" t="s">
        <v>1576</v>
      </c>
      <c r="G173" s="87" t="s">
        <v>828</v>
      </c>
      <c r="H173" s="87" t="s">
        <v>134</v>
      </c>
      <c r="I173" s="89">
        <v>84035.268000000011</v>
      </c>
      <c r="J173" s="103">
        <v>424.7</v>
      </c>
      <c r="K173" s="89"/>
      <c r="L173" s="89">
        <v>356.89778319600003</v>
      </c>
      <c r="M173" s="90">
        <v>2.9228641786372653E-4</v>
      </c>
      <c r="N173" s="90">
        <v>8.6035279767096215E-4</v>
      </c>
      <c r="O173" s="90">
        <v>1.3086387823161601E-4</v>
      </c>
    </row>
    <row r="174" spans="2:15">
      <c r="B174" s="85" t="s">
        <v>1577</v>
      </c>
      <c r="C174" s="86" t="s">
        <v>1578</v>
      </c>
      <c r="D174" s="87" t="s">
        <v>121</v>
      </c>
      <c r="E174" s="87" t="s">
        <v>28</v>
      </c>
      <c r="F174" s="86" t="s">
        <v>1579</v>
      </c>
      <c r="G174" s="87" t="s">
        <v>575</v>
      </c>
      <c r="H174" s="87" t="s">
        <v>134</v>
      </c>
      <c r="I174" s="89">
        <v>70608.299624000021</v>
      </c>
      <c r="J174" s="103">
        <v>570</v>
      </c>
      <c r="K174" s="89">
        <v>6.9451735300000008</v>
      </c>
      <c r="L174" s="89">
        <v>409.41248138700007</v>
      </c>
      <c r="M174" s="90">
        <v>4.6301227818654807E-4</v>
      </c>
      <c r="N174" s="90">
        <v>9.869469364825799E-4</v>
      </c>
      <c r="O174" s="90">
        <v>1.5011946734706588E-4</v>
      </c>
    </row>
    <row r="175" spans="2:15">
      <c r="B175" s="85" t="s">
        <v>1580</v>
      </c>
      <c r="C175" s="86" t="s">
        <v>1581</v>
      </c>
      <c r="D175" s="87" t="s">
        <v>121</v>
      </c>
      <c r="E175" s="87" t="s">
        <v>28</v>
      </c>
      <c r="F175" s="86" t="s">
        <v>1582</v>
      </c>
      <c r="G175" s="87" t="s">
        <v>828</v>
      </c>
      <c r="H175" s="87" t="s">
        <v>134</v>
      </c>
      <c r="I175" s="89">
        <v>1310.9221689999999</v>
      </c>
      <c r="J175" s="103">
        <v>18850</v>
      </c>
      <c r="K175" s="89"/>
      <c r="L175" s="89">
        <v>247.10882886500002</v>
      </c>
      <c r="M175" s="90">
        <v>5.8229977603891823E-4</v>
      </c>
      <c r="N175" s="90">
        <v>5.9569092959717925E-4</v>
      </c>
      <c r="O175" s="90">
        <v>9.0607510646227595E-5</v>
      </c>
    </row>
    <row r="176" spans="2:15">
      <c r="B176" s="85" t="s">
        <v>1583</v>
      </c>
      <c r="C176" s="86" t="s">
        <v>1584</v>
      </c>
      <c r="D176" s="87" t="s">
        <v>121</v>
      </c>
      <c r="E176" s="87" t="s">
        <v>28</v>
      </c>
      <c r="F176" s="86" t="s">
        <v>1585</v>
      </c>
      <c r="G176" s="87" t="s">
        <v>1586</v>
      </c>
      <c r="H176" s="87" t="s">
        <v>134</v>
      </c>
      <c r="I176" s="89">
        <v>6196.9007210000009</v>
      </c>
      <c r="J176" s="103">
        <v>2052</v>
      </c>
      <c r="K176" s="89"/>
      <c r="L176" s="89">
        <v>127.16040279700002</v>
      </c>
      <c r="M176" s="90">
        <v>1.0782128357683292E-4</v>
      </c>
      <c r="N176" s="90">
        <v>3.0653821192070535E-4</v>
      </c>
      <c r="O176" s="90">
        <v>4.6625964774825068E-5</v>
      </c>
    </row>
    <row r="177" spans="2:15">
      <c r="B177" s="85" t="s">
        <v>1587</v>
      </c>
      <c r="C177" s="86" t="s">
        <v>1588</v>
      </c>
      <c r="D177" s="87" t="s">
        <v>121</v>
      </c>
      <c r="E177" s="87" t="s">
        <v>28</v>
      </c>
      <c r="F177" s="86" t="s">
        <v>697</v>
      </c>
      <c r="G177" s="87" t="s">
        <v>575</v>
      </c>
      <c r="H177" s="87" t="s">
        <v>134</v>
      </c>
      <c r="I177" s="89">
        <v>10008.508447000002</v>
      </c>
      <c r="J177" s="103">
        <v>7</v>
      </c>
      <c r="K177" s="89"/>
      <c r="L177" s="89">
        <v>0.70059558700000013</v>
      </c>
      <c r="M177" s="90">
        <v>4.0718311528160591E-4</v>
      </c>
      <c r="N177" s="90">
        <v>1.6888851701843116E-6</v>
      </c>
      <c r="O177" s="90">
        <v>2.5688771380355018E-7</v>
      </c>
    </row>
    <row r="178" spans="2:15">
      <c r="B178" s="85" t="s">
        <v>1589</v>
      </c>
      <c r="C178" s="86" t="s">
        <v>1590</v>
      </c>
      <c r="D178" s="87" t="s">
        <v>121</v>
      </c>
      <c r="E178" s="87" t="s">
        <v>28</v>
      </c>
      <c r="F178" s="86" t="s">
        <v>879</v>
      </c>
      <c r="G178" s="87" t="s">
        <v>640</v>
      </c>
      <c r="H178" s="87" t="s">
        <v>134</v>
      </c>
      <c r="I178" s="89">
        <v>18674.504000000004</v>
      </c>
      <c r="J178" s="103">
        <v>429</v>
      </c>
      <c r="K178" s="89"/>
      <c r="L178" s="89">
        <v>80.11362216000002</v>
      </c>
      <c r="M178" s="90">
        <v>1.0107585343762454E-4</v>
      </c>
      <c r="N178" s="90">
        <v>1.9312526499795559E-4</v>
      </c>
      <c r="O178" s="90">
        <v>2.9375299563803612E-5</v>
      </c>
    </row>
    <row r="179" spans="2:15">
      <c r="B179" s="85" t="s">
        <v>1591</v>
      </c>
      <c r="C179" s="86" t="s">
        <v>1592</v>
      </c>
      <c r="D179" s="87" t="s">
        <v>121</v>
      </c>
      <c r="E179" s="87" t="s">
        <v>28</v>
      </c>
      <c r="F179" s="86" t="s">
        <v>1593</v>
      </c>
      <c r="G179" s="87" t="s">
        <v>1220</v>
      </c>
      <c r="H179" s="87" t="s">
        <v>134</v>
      </c>
      <c r="I179" s="89">
        <v>7968.7656720000014</v>
      </c>
      <c r="J179" s="103">
        <v>8299</v>
      </c>
      <c r="K179" s="89"/>
      <c r="L179" s="89">
        <v>661.3278631500001</v>
      </c>
      <c r="M179" s="90">
        <v>6.3357138784120965E-4</v>
      </c>
      <c r="N179" s="90">
        <v>1.5942247445297068E-3</v>
      </c>
      <c r="O179" s="90">
        <v>2.424893990078624E-4</v>
      </c>
    </row>
    <row r="180" spans="2:15">
      <c r="B180" s="85" t="s">
        <v>1594</v>
      </c>
      <c r="C180" s="86" t="s">
        <v>1595</v>
      </c>
      <c r="D180" s="87" t="s">
        <v>121</v>
      </c>
      <c r="E180" s="87" t="s">
        <v>28</v>
      </c>
      <c r="F180" s="86" t="s">
        <v>1596</v>
      </c>
      <c r="G180" s="87" t="s">
        <v>484</v>
      </c>
      <c r="H180" s="87" t="s">
        <v>134</v>
      </c>
      <c r="I180" s="89">
        <v>77310.037549000015</v>
      </c>
      <c r="J180" s="103">
        <v>279.10000000000002</v>
      </c>
      <c r="K180" s="89"/>
      <c r="L180" s="89">
        <v>215.77231478100003</v>
      </c>
      <c r="M180" s="90">
        <v>9.0530107503952793E-4</v>
      </c>
      <c r="N180" s="90">
        <v>5.2014981157734875E-4</v>
      </c>
      <c r="O180" s="90">
        <v>7.9117336270334029E-5</v>
      </c>
    </row>
    <row r="181" spans="2:15">
      <c r="B181" s="85" t="s">
        <v>1597</v>
      </c>
      <c r="C181" s="86" t="s">
        <v>1598</v>
      </c>
      <c r="D181" s="87" t="s">
        <v>121</v>
      </c>
      <c r="E181" s="87" t="s">
        <v>28</v>
      </c>
      <c r="F181" s="86" t="s">
        <v>892</v>
      </c>
      <c r="G181" s="87" t="s">
        <v>333</v>
      </c>
      <c r="H181" s="87" t="s">
        <v>134</v>
      </c>
      <c r="I181" s="89">
        <v>103643.49720000001</v>
      </c>
      <c r="J181" s="103">
        <v>470.9</v>
      </c>
      <c r="K181" s="89"/>
      <c r="L181" s="89">
        <v>488.05722831500009</v>
      </c>
      <c r="M181" s="90">
        <v>1.4577099367625024E-3</v>
      </c>
      <c r="N181" s="90">
        <v>1.1765312691049854E-3</v>
      </c>
      <c r="O181" s="90">
        <v>1.7895617373784236E-4</v>
      </c>
    </row>
    <row r="182" spans="2:15">
      <c r="B182" s="85" t="s">
        <v>1599</v>
      </c>
      <c r="C182" s="86" t="s">
        <v>1600</v>
      </c>
      <c r="D182" s="87" t="s">
        <v>121</v>
      </c>
      <c r="E182" s="87" t="s">
        <v>28</v>
      </c>
      <c r="F182" s="86" t="s">
        <v>1601</v>
      </c>
      <c r="G182" s="87" t="s">
        <v>159</v>
      </c>
      <c r="H182" s="87" t="s">
        <v>134</v>
      </c>
      <c r="I182" s="89">
        <v>17563.371012000003</v>
      </c>
      <c r="J182" s="103">
        <v>47.4</v>
      </c>
      <c r="K182" s="89"/>
      <c r="L182" s="89">
        <v>8.3250378600000019</v>
      </c>
      <c r="M182" s="90">
        <v>4.4732810735688552E-4</v>
      </c>
      <c r="N182" s="90">
        <v>2.0068686191962753E-5</v>
      </c>
      <c r="O182" s="90">
        <v>3.0525455524791933E-6</v>
      </c>
    </row>
    <row r="183" spans="2:15">
      <c r="B183" s="85" t="s">
        <v>1602</v>
      </c>
      <c r="C183" s="86" t="s">
        <v>1603</v>
      </c>
      <c r="D183" s="87" t="s">
        <v>121</v>
      </c>
      <c r="E183" s="87" t="s">
        <v>28</v>
      </c>
      <c r="F183" s="86" t="s">
        <v>1604</v>
      </c>
      <c r="G183" s="87" t="s">
        <v>640</v>
      </c>
      <c r="H183" s="87" t="s">
        <v>134</v>
      </c>
      <c r="I183" s="89">
        <v>21421.514201000005</v>
      </c>
      <c r="J183" s="103">
        <v>3146</v>
      </c>
      <c r="K183" s="89"/>
      <c r="L183" s="89">
        <v>673.92083676800019</v>
      </c>
      <c r="M183" s="90">
        <v>6.0021054079574131E-4</v>
      </c>
      <c r="N183" s="90">
        <v>1.6245818960542175E-3</v>
      </c>
      <c r="O183" s="90">
        <v>2.4710687057454591E-4</v>
      </c>
    </row>
    <row r="184" spans="2:15">
      <c r="B184" s="85" t="s">
        <v>1605</v>
      </c>
      <c r="C184" s="86" t="s">
        <v>1606</v>
      </c>
      <c r="D184" s="87" t="s">
        <v>121</v>
      </c>
      <c r="E184" s="87" t="s">
        <v>28</v>
      </c>
      <c r="F184" s="86" t="s">
        <v>1607</v>
      </c>
      <c r="G184" s="87" t="s">
        <v>484</v>
      </c>
      <c r="H184" s="87" t="s">
        <v>134</v>
      </c>
      <c r="I184" s="89">
        <v>4668.6260000000011</v>
      </c>
      <c r="J184" s="103">
        <v>5515</v>
      </c>
      <c r="K184" s="89">
        <v>2.8011756000000005</v>
      </c>
      <c r="L184" s="89">
        <v>260.27589950000004</v>
      </c>
      <c r="M184" s="90">
        <v>5.5553749494276412E-4</v>
      </c>
      <c r="N184" s="90">
        <v>6.2743202352191275E-4</v>
      </c>
      <c r="O184" s="90">
        <v>9.5435486636483169E-5</v>
      </c>
    </row>
    <row r="185" spans="2:15">
      <c r="B185" s="85" t="s">
        <v>1608</v>
      </c>
      <c r="C185" s="86" t="s">
        <v>1609</v>
      </c>
      <c r="D185" s="87" t="s">
        <v>121</v>
      </c>
      <c r="E185" s="87" t="s">
        <v>28</v>
      </c>
      <c r="F185" s="86" t="s">
        <v>1610</v>
      </c>
      <c r="G185" s="87" t="s">
        <v>484</v>
      </c>
      <c r="H185" s="87" t="s">
        <v>134</v>
      </c>
      <c r="I185" s="89">
        <v>18306.541573000002</v>
      </c>
      <c r="J185" s="103">
        <v>1053</v>
      </c>
      <c r="K185" s="89"/>
      <c r="L185" s="89">
        <v>192.76788276600001</v>
      </c>
      <c r="M185" s="90">
        <v>1.0979067804203421E-3</v>
      </c>
      <c r="N185" s="90">
        <v>4.6469436081578592E-4</v>
      </c>
      <c r="O185" s="90">
        <v>7.0682290350350884E-5</v>
      </c>
    </row>
    <row r="186" spans="2:15">
      <c r="B186" s="85" t="s">
        <v>1611</v>
      </c>
      <c r="C186" s="86" t="s">
        <v>1612</v>
      </c>
      <c r="D186" s="87" t="s">
        <v>121</v>
      </c>
      <c r="E186" s="87" t="s">
        <v>28</v>
      </c>
      <c r="F186" s="86" t="s">
        <v>1613</v>
      </c>
      <c r="G186" s="87" t="s">
        <v>128</v>
      </c>
      <c r="H186" s="87" t="s">
        <v>134</v>
      </c>
      <c r="I186" s="89">
        <v>14850.899306000001</v>
      </c>
      <c r="J186" s="103">
        <v>1233</v>
      </c>
      <c r="K186" s="89"/>
      <c r="L186" s="89">
        <v>183.11158844300002</v>
      </c>
      <c r="M186" s="90">
        <v>7.4250783990800469E-4</v>
      </c>
      <c r="N186" s="90">
        <v>4.4141649183735961E-4</v>
      </c>
      <c r="O186" s="90">
        <v>6.7141612363679986E-5</v>
      </c>
    </row>
    <row r="187" spans="2:15">
      <c r="B187" s="91"/>
      <c r="C187" s="86"/>
      <c r="D187" s="86"/>
      <c r="E187" s="86"/>
      <c r="F187" s="86"/>
      <c r="G187" s="86"/>
      <c r="H187" s="86"/>
      <c r="I187" s="89"/>
      <c r="J187" s="103"/>
      <c r="K187" s="86"/>
      <c r="L187" s="86"/>
      <c r="M187" s="86"/>
      <c r="N187" s="90"/>
      <c r="O187" s="86"/>
    </row>
    <row r="188" spans="2:15">
      <c r="B188" s="78" t="s">
        <v>200</v>
      </c>
      <c r="C188" s="79"/>
      <c r="D188" s="80"/>
      <c r="E188" s="80"/>
      <c r="F188" s="79"/>
      <c r="G188" s="80"/>
      <c r="H188" s="80"/>
      <c r="I188" s="82"/>
      <c r="J188" s="101"/>
      <c r="K188" s="82">
        <v>13.292473870000002</v>
      </c>
      <c r="L188" s="82">
        <v>115730.69324237505</v>
      </c>
      <c r="M188" s="83"/>
      <c r="N188" s="83">
        <v>0.27898527364289111</v>
      </c>
      <c r="O188" s="83">
        <v>4.2435027790053287E-2</v>
      </c>
    </row>
    <row r="189" spans="2:15">
      <c r="B189" s="84" t="s">
        <v>66</v>
      </c>
      <c r="C189" s="79"/>
      <c r="D189" s="80"/>
      <c r="E189" s="80"/>
      <c r="F189" s="79"/>
      <c r="G189" s="80"/>
      <c r="H189" s="80"/>
      <c r="I189" s="82"/>
      <c r="J189" s="101"/>
      <c r="K189" s="82"/>
      <c r="L189" s="82">
        <v>4915.3983118750011</v>
      </c>
      <c r="M189" s="83"/>
      <c r="N189" s="83">
        <v>1.1849265779738188E-2</v>
      </c>
      <c r="O189" s="83">
        <v>1.802331413730984E-3</v>
      </c>
    </row>
    <row r="190" spans="2:15">
      <c r="B190" s="85" t="s">
        <v>1614</v>
      </c>
      <c r="C190" s="86" t="s">
        <v>1615</v>
      </c>
      <c r="D190" s="87" t="s">
        <v>1616</v>
      </c>
      <c r="E190" s="87" t="s">
        <v>28</v>
      </c>
      <c r="F190" s="86" t="s">
        <v>1617</v>
      </c>
      <c r="G190" s="87" t="s">
        <v>1618</v>
      </c>
      <c r="H190" s="87" t="s">
        <v>133</v>
      </c>
      <c r="I190" s="89">
        <v>13072.152800000003</v>
      </c>
      <c r="J190" s="103">
        <v>233</v>
      </c>
      <c r="K190" s="89"/>
      <c r="L190" s="89">
        <v>116.47183567600003</v>
      </c>
      <c r="M190" s="90">
        <v>1.6866440820025624E-4</v>
      </c>
      <c r="N190" s="90">
        <v>2.8077190274585683E-4</v>
      </c>
      <c r="O190" s="90">
        <v>4.2706782835202777E-5</v>
      </c>
    </row>
    <row r="191" spans="2:15">
      <c r="B191" s="85" t="s">
        <v>1619</v>
      </c>
      <c r="C191" s="86" t="s">
        <v>1620</v>
      </c>
      <c r="D191" s="87" t="s">
        <v>1616</v>
      </c>
      <c r="E191" s="87" t="s">
        <v>28</v>
      </c>
      <c r="F191" s="86" t="s">
        <v>1621</v>
      </c>
      <c r="G191" s="87" t="s">
        <v>157</v>
      </c>
      <c r="H191" s="87" t="s">
        <v>133</v>
      </c>
      <c r="I191" s="89">
        <v>9026.5564340000019</v>
      </c>
      <c r="J191" s="103">
        <v>68.599999999999994</v>
      </c>
      <c r="K191" s="89"/>
      <c r="L191" s="89">
        <v>23.679040535000002</v>
      </c>
      <c r="M191" s="90">
        <v>5.037555228594139E-4</v>
      </c>
      <c r="N191" s="90">
        <v>5.7081690415721513E-5</v>
      </c>
      <c r="O191" s="90">
        <v>8.6824049436922046E-6</v>
      </c>
    </row>
    <row r="192" spans="2:15">
      <c r="B192" s="85" t="s">
        <v>1622</v>
      </c>
      <c r="C192" s="86" t="s">
        <v>1623</v>
      </c>
      <c r="D192" s="87" t="s">
        <v>1616</v>
      </c>
      <c r="E192" s="87" t="s">
        <v>28</v>
      </c>
      <c r="F192" s="86" t="s">
        <v>1379</v>
      </c>
      <c r="G192" s="87" t="s">
        <v>1193</v>
      </c>
      <c r="H192" s="87" t="s">
        <v>133</v>
      </c>
      <c r="I192" s="89">
        <v>10532.168150000001</v>
      </c>
      <c r="J192" s="103">
        <v>6226</v>
      </c>
      <c r="K192" s="89"/>
      <c r="L192" s="89">
        <v>2507.5221852600007</v>
      </c>
      <c r="M192" s="90">
        <v>2.3551819145489601E-4</v>
      </c>
      <c r="N192" s="90">
        <v>6.0447383785672817E-3</v>
      </c>
      <c r="O192" s="90">
        <v>9.1943434048939222E-4</v>
      </c>
    </row>
    <row r="193" spans="2:15">
      <c r="B193" s="85" t="s">
        <v>1624</v>
      </c>
      <c r="C193" s="86" t="s">
        <v>1625</v>
      </c>
      <c r="D193" s="87" t="s">
        <v>1616</v>
      </c>
      <c r="E193" s="87" t="s">
        <v>28</v>
      </c>
      <c r="F193" s="86" t="s">
        <v>1626</v>
      </c>
      <c r="G193" s="87" t="s">
        <v>1012</v>
      </c>
      <c r="H193" s="87" t="s">
        <v>133</v>
      </c>
      <c r="I193" s="89">
        <v>840.35268000000008</v>
      </c>
      <c r="J193" s="103">
        <v>13328</v>
      </c>
      <c r="K193" s="89"/>
      <c r="L193" s="89">
        <v>428.29643264800006</v>
      </c>
      <c r="M193" s="90">
        <v>7.1828853009915943E-6</v>
      </c>
      <c r="N193" s="90">
        <v>1.0324693831422194E-3</v>
      </c>
      <c r="O193" s="90">
        <v>1.5704365464859959E-4</v>
      </c>
    </row>
    <row r="194" spans="2:15">
      <c r="B194" s="85" t="s">
        <v>1627</v>
      </c>
      <c r="C194" s="86" t="s">
        <v>1628</v>
      </c>
      <c r="D194" s="87" t="s">
        <v>1616</v>
      </c>
      <c r="E194" s="87" t="s">
        <v>28</v>
      </c>
      <c r="F194" s="86" t="s">
        <v>1629</v>
      </c>
      <c r="G194" s="87" t="s">
        <v>1012</v>
      </c>
      <c r="H194" s="87" t="s">
        <v>133</v>
      </c>
      <c r="I194" s="89">
        <v>877.7016880000001</v>
      </c>
      <c r="J194" s="103">
        <v>16377</v>
      </c>
      <c r="K194" s="89"/>
      <c r="L194" s="89">
        <v>549.6663696170001</v>
      </c>
      <c r="M194" s="90">
        <v>2.1015211325177844E-5</v>
      </c>
      <c r="N194" s="90">
        <v>1.3250488547470679E-3</v>
      </c>
      <c r="O194" s="90">
        <v>2.0154642659147711E-4</v>
      </c>
    </row>
    <row r="195" spans="2:15">
      <c r="B195" s="85" t="s">
        <v>1630</v>
      </c>
      <c r="C195" s="86" t="s">
        <v>1631</v>
      </c>
      <c r="D195" s="87" t="s">
        <v>1616</v>
      </c>
      <c r="E195" s="87" t="s">
        <v>28</v>
      </c>
      <c r="F195" s="86" t="s">
        <v>895</v>
      </c>
      <c r="G195" s="87" t="s">
        <v>705</v>
      </c>
      <c r="H195" s="87" t="s">
        <v>133</v>
      </c>
      <c r="I195" s="89">
        <v>65.360764000000003</v>
      </c>
      <c r="J195" s="103">
        <v>19798</v>
      </c>
      <c r="K195" s="89"/>
      <c r="L195" s="89">
        <v>49.483034393000011</v>
      </c>
      <c r="M195" s="90">
        <v>1.4719994011176481E-6</v>
      </c>
      <c r="N195" s="90">
        <v>1.192858826301142E-4</v>
      </c>
      <c r="O195" s="90">
        <v>1.8143967522992996E-5</v>
      </c>
    </row>
    <row r="196" spans="2:15">
      <c r="B196" s="85" t="s">
        <v>1691</v>
      </c>
      <c r="C196" s="86" t="s">
        <v>1692</v>
      </c>
      <c r="D196" s="87" t="s">
        <v>1616</v>
      </c>
      <c r="E196" s="87" t="s">
        <v>28</v>
      </c>
      <c r="F196" s="86" t="s">
        <v>1693</v>
      </c>
      <c r="G196" s="87" t="s">
        <v>1012</v>
      </c>
      <c r="H196" s="87" t="s">
        <v>133</v>
      </c>
      <c r="I196" s="89">
        <v>2353.3049710000005</v>
      </c>
      <c r="J196" s="103">
        <v>9180</v>
      </c>
      <c r="K196" s="89"/>
      <c r="L196" s="89">
        <v>826.1117074550001</v>
      </c>
      <c r="M196" s="90">
        <v>4.1169702210706702E-5</v>
      </c>
      <c r="N196" s="90">
        <v>1.9914596059772069E-3</v>
      </c>
      <c r="O196" s="90">
        <v>3.0291076879772322E-4</v>
      </c>
    </row>
    <row r="197" spans="2:15">
      <c r="B197" s="85" t="s">
        <v>1694</v>
      </c>
      <c r="C197" s="86" t="s">
        <v>1695</v>
      </c>
      <c r="D197" s="87" t="s">
        <v>1638</v>
      </c>
      <c r="E197" s="87" t="s">
        <v>28</v>
      </c>
      <c r="F197" s="86" t="s">
        <v>1696</v>
      </c>
      <c r="G197" s="87" t="s">
        <v>1697</v>
      </c>
      <c r="H197" s="87" t="s">
        <v>133</v>
      </c>
      <c r="I197" s="89">
        <v>10364.349720000002</v>
      </c>
      <c r="J197" s="103">
        <v>1045</v>
      </c>
      <c r="K197" s="89"/>
      <c r="L197" s="89">
        <v>414.16770629100012</v>
      </c>
      <c r="M197" s="90">
        <v>8.6212763575255116E-5</v>
      </c>
      <c r="N197" s="90">
        <v>9.9841008151271967E-4</v>
      </c>
      <c r="O197" s="90">
        <v>1.5186306790190393E-4</v>
      </c>
    </row>
    <row r="198" spans="2:15">
      <c r="B198" s="91"/>
      <c r="C198" s="86"/>
      <c r="D198" s="86"/>
      <c r="E198" s="86"/>
      <c r="F198" s="86"/>
      <c r="G198" s="86"/>
      <c r="H198" s="86"/>
      <c r="I198" s="89"/>
      <c r="J198" s="103"/>
      <c r="K198" s="86"/>
      <c r="L198" s="86"/>
      <c r="M198" s="86"/>
      <c r="N198" s="90"/>
      <c r="O198" s="86"/>
    </row>
    <row r="199" spans="2:15">
      <c r="B199" s="84" t="s">
        <v>65</v>
      </c>
      <c r="C199" s="79"/>
      <c r="D199" s="80"/>
      <c r="E199" s="80"/>
      <c r="F199" s="79"/>
      <c r="G199" s="80"/>
      <c r="H199" s="80"/>
      <c r="I199" s="82"/>
      <c r="J199" s="101"/>
      <c r="K199" s="82">
        <v>13.292473870000002</v>
      </c>
      <c r="L199" s="82">
        <v>110815.29493050005</v>
      </c>
      <c r="M199" s="83"/>
      <c r="N199" s="83">
        <v>0.26713600786315295</v>
      </c>
      <c r="O199" s="83">
        <v>4.0632696376322303E-2</v>
      </c>
    </row>
    <row r="200" spans="2:15">
      <c r="B200" s="85" t="s">
        <v>1698</v>
      </c>
      <c r="C200" s="86" t="s">
        <v>1699</v>
      </c>
      <c r="D200" s="87" t="s">
        <v>1616</v>
      </c>
      <c r="E200" s="87" t="s">
        <v>28</v>
      </c>
      <c r="F200" s="86"/>
      <c r="G200" s="87" t="s">
        <v>1012</v>
      </c>
      <c r="H200" s="87" t="s">
        <v>133</v>
      </c>
      <c r="I200" s="89">
        <v>681.0956460000001</v>
      </c>
      <c r="J200" s="103">
        <v>50990</v>
      </c>
      <c r="K200" s="89"/>
      <c r="L200" s="89">
        <v>1328.0395216800002</v>
      </c>
      <c r="M200" s="90">
        <v>1.4959271820777511E-6</v>
      </c>
      <c r="N200" s="90">
        <v>3.2014278924997262E-3</v>
      </c>
      <c r="O200" s="90">
        <v>4.8695287680299861E-4</v>
      </c>
    </row>
    <row r="201" spans="2:15" hidden="1">
      <c r="B201" s="85" t="s">
        <v>1634</v>
      </c>
      <c r="C201" s="86" t="s">
        <v>1635</v>
      </c>
      <c r="D201" s="87" t="s">
        <v>1616</v>
      </c>
      <c r="E201" s="87" t="s">
        <v>28</v>
      </c>
      <c r="F201" s="86" t="s">
        <v>843</v>
      </c>
      <c r="G201" s="87" t="s">
        <v>694</v>
      </c>
      <c r="H201" s="87" t="s">
        <v>133</v>
      </c>
      <c r="I201" s="89">
        <v>15226.452919000001</v>
      </c>
      <c r="J201" s="103">
        <v>1569</v>
      </c>
      <c r="K201" s="89"/>
      <c r="L201" s="89">
        <v>913.5652490130002</v>
      </c>
      <c r="M201" s="90">
        <v>1.2919398687504164E-4</v>
      </c>
      <c r="N201" s="90">
        <v>2.2022787891951049E-3</v>
      </c>
      <c r="O201" s="90">
        <v>3.3497740006364126E-4</v>
      </c>
    </row>
    <row r="202" spans="2:15" hidden="1">
      <c r="B202" s="85" t="s">
        <v>1636</v>
      </c>
      <c r="C202" s="86" t="s">
        <v>1637</v>
      </c>
      <c r="D202" s="87" t="s">
        <v>1638</v>
      </c>
      <c r="E202" s="87" t="s">
        <v>28</v>
      </c>
      <c r="F202" s="86" t="s">
        <v>1639</v>
      </c>
      <c r="G202" s="87" t="s">
        <v>1009</v>
      </c>
      <c r="H202" s="87" t="s">
        <v>133</v>
      </c>
      <c r="I202" s="89">
        <v>3295.6297800000007</v>
      </c>
      <c r="J202" s="103">
        <v>2447</v>
      </c>
      <c r="K202" s="89"/>
      <c r="L202" s="89">
        <v>308.38288812600007</v>
      </c>
      <c r="M202" s="90">
        <v>8.6206444310318864E-5</v>
      </c>
      <c r="N202" s="90">
        <v>7.4340075238671051E-4</v>
      </c>
      <c r="O202" s="90">
        <v>1.1307489881009502E-4</v>
      </c>
    </row>
    <row r="203" spans="2:15" hidden="1">
      <c r="B203" s="85" t="s">
        <v>1640</v>
      </c>
      <c r="C203" s="86" t="s">
        <v>1641</v>
      </c>
      <c r="D203" s="87" t="s">
        <v>1616</v>
      </c>
      <c r="E203" s="87" t="s">
        <v>28</v>
      </c>
      <c r="F203" s="86" t="s">
        <v>1642</v>
      </c>
      <c r="G203" s="87" t="s">
        <v>1643</v>
      </c>
      <c r="H203" s="87" t="s">
        <v>133</v>
      </c>
      <c r="I203" s="89">
        <v>4500.5554640000009</v>
      </c>
      <c r="J203" s="103">
        <v>3974</v>
      </c>
      <c r="K203" s="89"/>
      <c r="L203" s="89">
        <v>683.93033150899998</v>
      </c>
      <c r="M203" s="90">
        <v>2.7400050386735337E-5</v>
      </c>
      <c r="N203" s="90">
        <v>1.6487112048063613E-3</v>
      </c>
      <c r="O203" s="90">
        <v>2.5077705672481082E-4</v>
      </c>
    </row>
    <row r="204" spans="2:15" hidden="1">
      <c r="B204" s="85" t="s">
        <v>1644</v>
      </c>
      <c r="C204" s="86" t="s">
        <v>1645</v>
      </c>
      <c r="D204" s="87" t="s">
        <v>1616</v>
      </c>
      <c r="E204" s="87" t="s">
        <v>28</v>
      </c>
      <c r="F204" s="86" t="s">
        <v>1646</v>
      </c>
      <c r="G204" s="87" t="s">
        <v>1057</v>
      </c>
      <c r="H204" s="87" t="s">
        <v>133</v>
      </c>
      <c r="I204" s="89">
        <v>6901.7792120000013</v>
      </c>
      <c r="J204" s="103">
        <v>3046</v>
      </c>
      <c r="K204" s="89"/>
      <c r="L204" s="89">
        <v>803.91261688000009</v>
      </c>
      <c r="M204" s="90">
        <v>8.3072815278761433E-5</v>
      </c>
      <c r="N204" s="90">
        <v>1.9379455451418567E-3</v>
      </c>
      <c r="O204" s="90">
        <v>2.9477101780278912E-4</v>
      </c>
    </row>
    <row r="205" spans="2:15" hidden="1">
      <c r="B205" s="85" t="s">
        <v>1647</v>
      </c>
      <c r="C205" s="86" t="s">
        <v>1648</v>
      </c>
      <c r="D205" s="87" t="s">
        <v>1616</v>
      </c>
      <c r="E205" s="87" t="s">
        <v>28</v>
      </c>
      <c r="F205" s="86" t="s">
        <v>1649</v>
      </c>
      <c r="G205" s="87" t="s">
        <v>1618</v>
      </c>
      <c r="H205" s="87" t="s">
        <v>133</v>
      </c>
      <c r="I205" s="89">
        <v>39169.772140000008</v>
      </c>
      <c r="J205" s="103">
        <v>195</v>
      </c>
      <c r="K205" s="89"/>
      <c r="L205" s="89">
        <v>292.08115689400006</v>
      </c>
      <c r="M205" s="90">
        <v>2.3958619070989451E-4</v>
      </c>
      <c r="N205" s="90">
        <v>7.0410311386753549E-4</v>
      </c>
      <c r="O205" s="90">
        <v>1.0709753534259088E-4</v>
      </c>
    </row>
    <row r="206" spans="2:15" hidden="1">
      <c r="B206" s="85" t="s">
        <v>1650</v>
      </c>
      <c r="C206" s="86" t="s">
        <v>1651</v>
      </c>
      <c r="D206" s="87" t="s">
        <v>1616</v>
      </c>
      <c r="E206" s="87" t="s">
        <v>28</v>
      </c>
      <c r="F206" s="86" t="s">
        <v>1652</v>
      </c>
      <c r="G206" s="87" t="s">
        <v>1012</v>
      </c>
      <c r="H206" s="87" t="s">
        <v>133</v>
      </c>
      <c r="I206" s="89">
        <v>3585.9436190000006</v>
      </c>
      <c r="J206" s="103">
        <v>2536</v>
      </c>
      <c r="K206" s="89"/>
      <c r="L206" s="89">
        <v>347.75276336600001</v>
      </c>
      <c r="M206" s="90">
        <v>3.4550456223498303E-5</v>
      </c>
      <c r="N206" s="90">
        <v>8.3830742847578268E-4</v>
      </c>
      <c r="O206" s="90">
        <v>1.2751066950405826E-4</v>
      </c>
    </row>
    <row r="207" spans="2:15" hidden="1">
      <c r="B207" s="85" t="s">
        <v>1653</v>
      </c>
      <c r="C207" s="86" t="s">
        <v>1654</v>
      </c>
      <c r="D207" s="87" t="s">
        <v>1616</v>
      </c>
      <c r="E207" s="87" t="s">
        <v>28</v>
      </c>
      <c r="F207" s="86" t="s">
        <v>1655</v>
      </c>
      <c r="G207" s="87" t="s">
        <v>966</v>
      </c>
      <c r="H207" s="87" t="s">
        <v>133</v>
      </c>
      <c r="I207" s="89">
        <v>4376.2019420000006</v>
      </c>
      <c r="J207" s="103">
        <v>1891</v>
      </c>
      <c r="K207" s="89"/>
      <c r="L207" s="89">
        <v>316.45121458200003</v>
      </c>
      <c r="M207" s="90">
        <v>8.7321848592458116E-5</v>
      </c>
      <c r="N207" s="90">
        <v>7.6285059927783008E-4</v>
      </c>
      <c r="O207" s="90">
        <v>1.1603331587118125E-4</v>
      </c>
    </row>
    <row r="208" spans="2:15" hidden="1">
      <c r="B208" s="85" t="s">
        <v>1656</v>
      </c>
      <c r="C208" s="86" t="s">
        <v>1657</v>
      </c>
      <c r="D208" s="87" t="s">
        <v>1616</v>
      </c>
      <c r="E208" s="87" t="s">
        <v>28</v>
      </c>
      <c r="F208" s="86" t="s">
        <v>1658</v>
      </c>
      <c r="G208" s="87" t="s">
        <v>974</v>
      </c>
      <c r="H208" s="87" t="s">
        <v>133</v>
      </c>
      <c r="I208" s="89">
        <v>2494.9137340000007</v>
      </c>
      <c r="J208" s="103">
        <v>4155</v>
      </c>
      <c r="K208" s="89"/>
      <c r="L208" s="89">
        <v>396.4098575000001</v>
      </c>
      <c r="M208" s="90">
        <v>2.6495946872037364E-5</v>
      </c>
      <c r="N208" s="90">
        <v>9.5560226480077197E-4</v>
      </c>
      <c r="O208" s="90">
        <v>1.4535178912333929E-4</v>
      </c>
    </row>
    <row r="209" spans="2:15" hidden="1">
      <c r="B209" s="85" t="s">
        <v>1659</v>
      </c>
      <c r="C209" s="86" t="s">
        <v>1660</v>
      </c>
      <c r="D209" s="87" t="s">
        <v>1616</v>
      </c>
      <c r="E209" s="87" t="s">
        <v>28</v>
      </c>
      <c r="F209" s="86" t="s">
        <v>1661</v>
      </c>
      <c r="G209" s="87" t="s">
        <v>1012</v>
      </c>
      <c r="H209" s="87" t="s">
        <v>133</v>
      </c>
      <c r="I209" s="89">
        <v>924.11889900000028</v>
      </c>
      <c r="J209" s="103">
        <v>15922</v>
      </c>
      <c r="K209" s="89"/>
      <c r="L209" s="89">
        <v>562.65651922900008</v>
      </c>
      <c r="M209" s="90">
        <v>1.9358193771871009E-5</v>
      </c>
      <c r="N209" s="90">
        <v>1.3563634554172293E-3</v>
      </c>
      <c r="O209" s="90">
        <v>2.0630953086691518E-4</v>
      </c>
    </row>
    <row r="210" spans="2:15" hidden="1">
      <c r="B210" s="85" t="s">
        <v>1662</v>
      </c>
      <c r="C210" s="86" t="s">
        <v>1663</v>
      </c>
      <c r="D210" s="87" t="s">
        <v>1616</v>
      </c>
      <c r="E210" s="87" t="s">
        <v>28</v>
      </c>
      <c r="F210" s="86" t="s">
        <v>1212</v>
      </c>
      <c r="G210" s="87" t="s">
        <v>159</v>
      </c>
      <c r="H210" s="87" t="s">
        <v>133</v>
      </c>
      <c r="I210" s="89">
        <v>10801.052996000002</v>
      </c>
      <c r="J210" s="103">
        <v>17000</v>
      </c>
      <c r="K210" s="89"/>
      <c r="L210" s="89">
        <v>7021.5485316660015</v>
      </c>
      <c r="M210" s="90">
        <v>1.7055073082469143E-4</v>
      </c>
      <c r="N210" s="90">
        <v>1.6926440027462145E-2</v>
      </c>
      <c r="O210" s="90">
        <v>2.5745945066313319E-3</v>
      </c>
    </row>
    <row r="211" spans="2:15" hidden="1">
      <c r="B211" s="85" t="s">
        <v>1664</v>
      </c>
      <c r="C211" s="86" t="s">
        <v>1665</v>
      </c>
      <c r="D211" s="87" t="s">
        <v>1616</v>
      </c>
      <c r="E211" s="87" t="s">
        <v>28</v>
      </c>
      <c r="F211" s="86" t="s">
        <v>1206</v>
      </c>
      <c r="G211" s="87" t="s">
        <v>1193</v>
      </c>
      <c r="H211" s="87" t="s">
        <v>133</v>
      </c>
      <c r="I211" s="89">
        <v>9679.7890900000002</v>
      </c>
      <c r="J211" s="103">
        <v>11244</v>
      </c>
      <c r="K211" s="89"/>
      <c r="L211" s="89">
        <v>4162.024335512001</v>
      </c>
      <c r="M211" s="90">
        <v>3.3604445499813663E-4</v>
      </c>
      <c r="N211" s="90">
        <v>1.0033150805719293E-2</v>
      </c>
      <c r="O211" s="90">
        <v>1.5260914230457716E-3</v>
      </c>
    </row>
    <row r="212" spans="2:15">
      <c r="B212" s="85" t="s">
        <v>1700</v>
      </c>
      <c r="C212" s="86" t="s">
        <v>1701</v>
      </c>
      <c r="D212" s="87" t="s">
        <v>1638</v>
      </c>
      <c r="E212" s="87" t="s">
        <v>28</v>
      </c>
      <c r="F212" s="86"/>
      <c r="G212" s="87" t="s">
        <v>966</v>
      </c>
      <c r="H212" s="87" t="s">
        <v>133</v>
      </c>
      <c r="I212" s="89">
        <v>3281.6426580000007</v>
      </c>
      <c r="J212" s="103">
        <v>11828</v>
      </c>
      <c r="K212" s="89"/>
      <c r="L212" s="89">
        <v>1484.2959002810003</v>
      </c>
      <c r="M212" s="90">
        <v>4.3825505840404592E-5</v>
      </c>
      <c r="N212" s="90">
        <v>3.57810608668586E-3</v>
      </c>
      <c r="O212" s="90">
        <v>5.4424747672749524E-4</v>
      </c>
    </row>
    <row r="213" spans="2:15" hidden="1">
      <c r="B213" s="85" t="s">
        <v>1668</v>
      </c>
      <c r="C213" s="86" t="s">
        <v>1669</v>
      </c>
      <c r="D213" s="87" t="s">
        <v>1616</v>
      </c>
      <c r="E213" s="87" t="s">
        <v>28</v>
      </c>
      <c r="F213" s="86"/>
      <c r="G213" s="87" t="s">
        <v>159</v>
      </c>
      <c r="H213" s="87" t="s">
        <v>133</v>
      </c>
      <c r="I213" s="89">
        <v>19039.020981000005</v>
      </c>
      <c r="J213" s="103">
        <v>3063</v>
      </c>
      <c r="K213" s="89"/>
      <c r="L213" s="89">
        <v>2230.0237731860002</v>
      </c>
      <c r="M213" s="90">
        <v>4.0474549767633534E-4</v>
      </c>
      <c r="N213" s="90">
        <v>5.3757890423199286E-3</v>
      </c>
      <c r="O213" s="90">
        <v>8.1768386705712741E-4</v>
      </c>
    </row>
    <row r="214" spans="2:15" hidden="1">
      <c r="B214" s="85" t="s">
        <v>1670</v>
      </c>
      <c r="C214" s="86" t="s">
        <v>1671</v>
      </c>
      <c r="D214" s="87" t="s">
        <v>1638</v>
      </c>
      <c r="E214" s="87" t="s">
        <v>28</v>
      </c>
      <c r="F214" s="86"/>
      <c r="G214" s="87" t="s">
        <v>1012</v>
      </c>
      <c r="H214" s="87" t="s">
        <v>133</v>
      </c>
      <c r="I214" s="89">
        <v>6896.0181270000012</v>
      </c>
      <c r="J214" s="103">
        <v>448</v>
      </c>
      <c r="K214" s="89"/>
      <c r="L214" s="89">
        <v>118.13927242700002</v>
      </c>
      <c r="M214" s="90">
        <v>5.9883480452428245E-5</v>
      </c>
      <c r="N214" s="90">
        <v>2.8479149586525251E-4</v>
      </c>
      <c r="O214" s="90">
        <v>4.3318182653906466E-5</v>
      </c>
    </row>
    <row r="215" spans="2:15" hidden="1">
      <c r="B215" s="85" t="s">
        <v>1672</v>
      </c>
      <c r="C215" s="86" t="s">
        <v>1673</v>
      </c>
      <c r="D215" s="87" t="s">
        <v>1638</v>
      </c>
      <c r="E215" s="87" t="s">
        <v>28</v>
      </c>
      <c r="F215" s="86"/>
      <c r="G215" s="87" t="s">
        <v>1012</v>
      </c>
      <c r="H215" s="87" t="s">
        <v>133</v>
      </c>
      <c r="I215" s="89">
        <v>14817.752061000001</v>
      </c>
      <c r="J215" s="103">
        <v>648</v>
      </c>
      <c r="K215" s="89"/>
      <c r="L215" s="89">
        <v>367.1767835230001</v>
      </c>
      <c r="M215" s="90">
        <v>1.9005036548497305E-4</v>
      </c>
      <c r="N215" s="90">
        <v>8.8513178791685724E-4</v>
      </c>
      <c r="O215" s="90">
        <v>1.3463288412201278E-4</v>
      </c>
    </row>
    <row r="216" spans="2:15" hidden="1">
      <c r="B216" s="85" t="s">
        <v>1674</v>
      </c>
      <c r="C216" s="86" t="s">
        <v>1675</v>
      </c>
      <c r="D216" s="87" t="s">
        <v>1616</v>
      </c>
      <c r="E216" s="87" t="s">
        <v>28</v>
      </c>
      <c r="F216" s="86"/>
      <c r="G216" s="87" t="s">
        <v>1054</v>
      </c>
      <c r="H216" s="87" t="s">
        <v>133</v>
      </c>
      <c r="I216" s="89">
        <v>11490.758452000002</v>
      </c>
      <c r="J216" s="103">
        <v>163</v>
      </c>
      <c r="K216" s="89"/>
      <c r="L216" s="89">
        <v>71.623276284000028</v>
      </c>
      <c r="M216" s="90">
        <v>4.1324812851233235E-4</v>
      </c>
      <c r="N216" s="90">
        <v>1.7265808035422486E-4</v>
      </c>
      <c r="O216" s="90">
        <v>2.6262140443252318E-5</v>
      </c>
    </row>
    <row r="217" spans="2:15" hidden="1">
      <c r="B217" s="85" t="s">
        <v>1676</v>
      </c>
      <c r="C217" s="86" t="s">
        <v>1677</v>
      </c>
      <c r="D217" s="87" t="s">
        <v>1616</v>
      </c>
      <c r="E217" s="87" t="s">
        <v>28</v>
      </c>
      <c r="F217" s="86"/>
      <c r="G217" s="87" t="s">
        <v>1678</v>
      </c>
      <c r="H217" s="87" t="s">
        <v>133</v>
      </c>
      <c r="I217" s="89">
        <v>4275.1355260000009</v>
      </c>
      <c r="J217" s="103">
        <v>12951</v>
      </c>
      <c r="K217" s="89"/>
      <c r="L217" s="89">
        <v>2117.2447948119998</v>
      </c>
      <c r="M217" s="90">
        <v>7.5588766122086488E-5</v>
      </c>
      <c r="N217" s="90">
        <v>5.1039192966082893E-3</v>
      </c>
      <c r="O217" s="90">
        <v>7.7633114594785645E-4</v>
      </c>
    </row>
    <row r="218" spans="2:15" hidden="1">
      <c r="B218" s="85" t="s">
        <v>1679</v>
      </c>
      <c r="C218" s="86" t="s">
        <v>1680</v>
      </c>
      <c r="D218" s="87" t="s">
        <v>124</v>
      </c>
      <c r="E218" s="87" t="s">
        <v>28</v>
      </c>
      <c r="F218" s="86"/>
      <c r="G218" s="87" t="s">
        <v>1012</v>
      </c>
      <c r="H218" s="87" t="s">
        <v>137</v>
      </c>
      <c r="I218" s="89">
        <v>124185.45160000001</v>
      </c>
      <c r="J218" s="103">
        <v>3.7</v>
      </c>
      <c r="K218" s="89"/>
      <c r="L218" s="89">
        <v>11.383310398000001</v>
      </c>
      <c r="M218" s="90">
        <v>2.2445153820904612E-4</v>
      </c>
      <c r="N218" s="90">
        <v>2.7441086520556507E-5</v>
      </c>
      <c r="O218" s="90">
        <v>4.1739237841622321E-6</v>
      </c>
    </row>
    <row r="219" spans="2:15" hidden="1">
      <c r="B219" s="85" t="s">
        <v>1681</v>
      </c>
      <c r="C219" s="86" t="s">
        <v>1682</v>
      </c>
      <c r="D219" s="87" t="s">
        <v>1616</v>
      </c>
      <c r="E219" s="87" t="s">
        <v>28</v>
      </c>
      <c r="F219" s="86"/>
      <c r="G219" s="87" t="s">
        <v>1618</v>
      </c>
      <c r="H219" s="87" t="s">
        <v>133</v>
      </c>
      <c r="I219" s="89">
        <v>8670.3854620000002</v>
      </c>
      <c r="J219" s="103">
        <v>1361</v>
      </c>
      <c r="K219" s="89"/>
      <c r="L219" s="89">
        <v>451.24709002800012</v>
      </c>
      <c r="M219" s="90">
        <v>1.2578668437834668E-4</v>
      </c>
      <c r="N219" s="90">
        <v>1.0877952025083399E-3</v>
      </c>
      <c r="O219" s="90">
        <v>1.6545898299784423E-4</v>
      </c>
    </row>
    <row r="220" spans="2:15" hidden="1">
      <c r="B220" s="85" t="s">
        <v>1683</v>
      </c>
      <c r="C220" s="86" t="s">
        <v>1684</v>
      </c>
      <c r="D220" s="87" t="s">
        <v>1638</v>
      </c>
      <c r="E220" s="87" t="s">
        <v>28</v>
      </c>
      <c r="F220" s="86"/>
      <c r="G220" s="87" t="s">
        <v>926</v>
      </c>
      <c r="H220" s="87" t="s">
        <v>133</v>
      </c>
      <c r="I220" s="89">
        <v>252318.69334600001</v>
      </c>
      <c r="J220" s="103">
        <v>1020</v>
      </c>
      <c r="K220" s="89"/>
      <c r="L220" s="89">
        <v>9841.6401702060011</v>
      </c>
      <c r="M220" s="90">
        <v>2.2520294855913174E-4</v>
      </c>
      <c r="N220" s="90">
        <v>2.3724671468350424E-2</v>
      </c>
      <c r="O220" s="90">
        <v>3.6086388357473359E-3</v>
      </c>
    </row>
    <row r="221" spans="2:15" hidden="1">
      <c r="B221" s="85" t="s">
        <v>1685</v>
      </c>
      <c r="C221" s="86" t="s">
        <v>1686</v>
      </c>
      <c r="D221" s="87" t="s">
        <v>1616</v>
      </c>
      <c r="E221" s="87" t="s">
        <v>28</v>
      </c>
      <c r="F221" s="86"/>
      <c r="G221" s="87" t="s">
        <v>1193</v>
      </c>
      <c r="H221" s="87" t="s">
        <v>133</v>
      </c>
      <c r="I221" s="89">
        <v>12080.592661000001</v>
      </c>
      <c r="J221" s="103">
        <v>2456</v>
      </c>
      <c r="K221" s="89"/>
      <c r="L221" s="89">
        <v>1134.5783364460003</v>
      </c>
      <c r="M221" s="90">
        <v>1.0935445691963499E-4</v>
      </c>
      <c r="N221" s="90">
        <v>2.7350622276129696E-3</v>
      </c>
      <c r="O221" s="90">
        <v>4.1601637291022235E-4</v>
      </c>
    </row>
    <row r="222" spans="2:15" hidden="1">
      <c r="B222" s="85" t="s">
        <v>1687</v>
      </c>
      <c r="C222" s="86" t="s">
        <v>1688</v>
      </c>
      <c r="D222" s="87" t="s">
        <v>1616</v>
      </c>
      <c r="E222" s="87" t="s">
        <v>28</v>
      </c>
      <c r="F222" s="86"/>
      <c r="G222" s="87" t="s">
        <v>1054</v>
      </c>
      <c r="H222" s="87" t="s">
        <v>133</v>
      </c>
      <c r="I222" s="89">
        <v>6053.3591459999998</v>
      </c>
      <c r="J222" s="103">
        <v>1401</v>
      </c>
      <c r="K222" s="89"/>
      <c r="L222" s="89">
        <v>324.30411569500006</v>
      </c>
      <c r="M222" s="90">
        <v>1.9649304727573344E-4</v>
      </c>
      <c r="N222" s="90">
        <v>7.8178113278213213E-4</v>
      </c>
      <c r="O222" s="90">
        <v>1.1891274282030352E-4</v>
      </c>
    </row>
    <row r="223" spans="2:15">
      <c r="B223" s="85" t="s">
        <v>1702</v>
      </c>
      <c r="C223" s="86" t="s">
        <v>1703</v>
      </c>
      <c r="D223" s="87" t="s">
        <v>28</v>
      </c>
      <c r="E223" s="87" t="s">
        <v>28</v>
      </c>
      <c r="F223" s="86"/>
      <c r="G223" s="87" t="s">
        <v>966</v>
      </c>
      <c r="H223" s="87" t="s">
        <v>135</v>
      </c>
      <c r="I223" s="89">
        <v>2903.9132050000003</v>
      </c>
      <c r="J223" s="103">
        <v>12698</v>
      </c>
      <c r="K223" s="89"/>
      <c r="L223" s="89">
        <v>1494.5356304030001</v>
      </c>
      <c r="M223" s="90">
        <v>3.6739996586342385E-6</v>
      </c>
      <c r="N223" s="90">
        <v>3.6027904105249355E-3</v>
      </c>
      <c r="O223" s="90">
        <v>5.4800208339333175E-4</v>
      </c>
    </row>
    <row r="224" spans="2:15">
      <c r="B224" s="85" t="s">
        <v>1704</v>
      </c>
      <c r="C224" s="86" t="s">
        <v>1705</v>
      </c>
      <c r="D224" s="87" t="s">
        <v>1616</v>
      </c>
      <c r="E224" s="87" t="s">
        <v>28</v>
      </c>
      <c r="F224" s="86"/>
      <c r="G224" s="87" t="s">
        <v>1046</v>
      </c>
      <c r="H224" s="87" t="s">
        <v>133</v>
      </c>
      <c r="I224" s="89">
        <v>7325.6294810000018</v>
      </c>
      <c r="J224" s="103">
        <v>13185</v>
      </c>
      <c r="K224" s="89"/>
      <c r="L224" s="89">
        <v>3693.5413606880006</v>
      </c>
      <c r="M224" s="90">
        <v>1.2628218377865888E-6</v>
      </c>
      <c r="N224" s="90">
        <v>8.9038060548450853E-3</v>
      </c>
      <c r="O224" s="90">
        <v>1.3543125500532079E-3</v>
      </c>
    </row>
    <row r="225" spans="2:15">
      <c r="B225" s="85" t="s">
        <v>1706</v>
      </c>
      <c r="C225" s="86" t="s">
        <v>1707</v>
      </c>
      <c r="D225" s="87" t="s">
        <v>1616</v>
      </c>
      <c r="E225" s="87" t="s">
        <v>28</v>
      </c>
      <c r="F225" s="86"/>
      <c r="G225" s="87" t="s">
        <v>1643</v>
      </c>
      <c r="H225" s="87" t="s">
        <v>133</v>
      </c>
      <c r="I225" s="89">
        <v>12197.803842000001</v>
      </c>
      <c r="J225" s="103">
        <v>12712</v>
      </c>
      <c r="K225" s="89"/>
      <c r="L225" s="89">
        <v>5929.4363684870013</v>
      </c>
      <c r="M225" s="90">
        <v>1.1822153958912114E-6</v>
      </c>
      <c r="N225" s="90">
        <v>1.4293748542108952E-2</v>
      </c>
      <c r="O225" s="90">
        <v>2.1741492254707139E-3</v>
      </c>
    </row>
    <row r="226" spans="2:15">
      <c r="B226" s="85" t="s">
        <v>1708</v>
      </c>
      <c r="C226" s="86" t="s">
        <v>1709</v>
      </c>
      <c r="D226" s="87" t="s">
        <v>1616</v>
      </c>
      <c r="E226" s="87" t="s">
        <v>28</v>
      </c>
      <c r="F226" s="86"/>
      <c r="G226" s="87" t="s">
        <v>1678</v>
      </c>
      <c r="H226" s="87" t="s">
        <v>133</v>
      </c>
      <c r="I226" s="89">
        <v>5417.8062750000008</v>
      </c>
      <c r="J226" s="103">
        <v>13845</v>
      </c>
      <c r="K226" s="89"/>
      <c r="L226" s="89">
        <v>2868.364346031</v>
      </c>
      <c r="M226" s="90">
        <v>6.4764937629804379E-6</v>
      </c>
      <c r="N226" s="90">
        <v>6.9145996586147162E-3</v>
      </c>
      <c r="O226" s="90">
        <v>1.0517445055038845E-3</v>
      </c>
    </row>
    <row r="227" spans="2:15">
      <c r="B227" s="85" t="s">
        <v>1710</v>
      </c>
      <c r="C227" s="86" t="s">
        <v>1711</v>
      </c>
      <c r="D227" s="87" t="s">
        <v>28</v>
      </c>
      <c r="E227" s="87" t="s">
        <v>28</v>
      </c>
      <c r="F227" s="86"/>
      <c r="G227" s="87" t="s">
        <v>961</v>
      </c>
      <c r="H227" s="87" t="s">
        <v>135</v>
      </c>
      <c r="I227" s="89">
        <v>306261.86560000008</v>
      </c>
      <c r="J227" s="103">
        <v>189.3</v>
      </c>
      <c r="K227" s="89"/>
      <c r="L227" s="89">
        <v>2349.7997684080005</v>
      </c>
      <c r="M227" s="90">
        <v>1.9925618923113212E-4</v>
      </c>
      <c r="N227" s="90">
        <v>5.6645260909512427E-3</v>
      </c>
      <c r="O227" s="90">
        <v>8.616021876290276E-4</v>
      </c>
    </row>
    <row r="228" spans="2:15">
      <c r="B228" s="85" t="s">
        <v>1712</v>
      </c>
      <c r="C228" s="86" t="s">
        <v>1713</v>
      </c>
      <c r="D228" s="87" t="s">
        <v>28</v>
      </c>
      <c r="E228" s="87" t="s">
        <v>28</v>
      </c>
      <c r="F228" s="86"/>
      <c r="G228" s="87" t="s">
        <v>1678</v>
      </c>
      <c r="H228" s="87" t="s">
        <v>135</v>
      </c>
      <c r="I228" s="89">
        <v>1155.7986720000001</v>
      </c>
      <c r="J228" s="103">
        <v>55910</v>
      </c>
      <c r="K228" s="89"/>
      <c r="L228" s="89">
        <v>2619.1417437530008</v>
      </c>
      <c r="M228" s="90">
        <v>2.8670034041028729E-6</v>
      </c>
      <c r="N228" s="90">
        <v>6.3138131779798389E-3</v>
      </c>
      <c r="O228" s="90">
        <v>9.6036193656491304E-4</v>
      </c>
    </row>
    <row r="229" spans="2:15">
      <c r="B229" s="85" t="s">
        <v>1714</v>
      </c>
      <c r="C229" s="86" t="s">
        <v>1715</v>
      </c>
      <c r="D229" s="87" t="s">
        <v>1638</v>
      </c>
      <c r="E229" s="87" t="s">
        <v>28</v>
      </c>
      <c r="F229" s="86"/>
      <c r="G229" s="87" t="s">
        <v>954</v>
      </c>
      <c r="H229" s="87" t="s">
        <v>133</v>
      </c>
      <c r="I229" s="89">
        <v>15169.857570000002</v>
      </c>
      <c r="J229" s="103">
        <v>2738</v>
      </c>
      <c r="K229" s="89"/>
      <c r="L229" s="89">
        <v>1588.3010778190003</v>
      </c>
      <c r="M229" s="90">
        <v>1.9090294328009216E-6</v>
      </c>
      <c r="N229" s="90">
        <v>3.8288253393127174E-3</v>
      </c>
      <c r="O229" s="90">
        <v>5.8238310415254944E-4</v>
      </c>
    </row>
    <row r="230" spans="2:15">
      <c r="B230" s="85" t="s">
        <v>1716</v>
      </c>
      <c r="C230" s="86" t="s">
        <v>1717</v>
      </c>
      <c r="D230" s="87" t="s">
        <v>1638</v>
      </c>
      <c r="E230" s="87" t="s">
        <v>28</v>
      </c>
      <c r="F230" s="86"/>
      <c r="G230" s="87" t="s">
        <v>979</v>
      </c>
      <c r="H230" s="87" t="s">
        <v>133</v>
      </c>
      <c r="I230" s="89">
        <v>0.72237400000000007</v>
      </c>
      <c r="J230" s="103">
        <v>53147700</v>
      </c>
      <c r="K230" s="89"/>
      <c r="L230" s="89">
        <v>1468.1301818090001</v>
      </c>
      <c r="M230" s="90">
        <v>1.2556038378641453E-6</v>
      </c>
      <c r="N230" s="90">
        <v>3.5391363262429702E-3</v>
      </c>
      <c r="O230" s="90">
        <v>5.3831998512275019E-4</v>
      </c>
    </row>
    <row r="231" spans="2:15">
      <c r="B231" s="85" t="s">
        <v>1718</v>
      </c>
      <c r="C231" s="86" t="s">
        <v>1719</v>
      </c>
      <c r="D231" s="87" t="s">
        <v>1638</v>
      </c>
      <c r="E231" s="87" t="s">
        <v>28</v>
      </c>
      <c r="F231" s="86"/>
      <c r="G231" s="87" t="s">
        <v>979</v>
      </c>
      <c r="H231" s="87" t="s">
        <v>133</v>
      </c>
      <c r="I231" s="89">
        <v>371.50671600000004</v>
      </c>
      <c r="J231" s="103">
        <v>64649</v>
      </c>
      <c r="K231" s="89"/>
      <c r="L231" s="89">
        <v>918.43064098600018</v>
      </c>
      <c r="M231" s="90">
        <v>2.488279734490684E-6</v>
      </c>
      <c r="N231" s="90">
        <v>2.2140075075924325E-3</v>
      </c>
      <c r="O231" s="90">
        <v>3.3676139562954842E-4</v>
      </c>
    </row>
    <row r="232" spans="2:15">
      <c r="B232" s="85" t="s">
        <v>1720</v>
      </c>
      <c r="C232" s="86" t="s">
        <v>1721</v>
      </c>
      <c r="D232" s="87" t="s">
        <v>1638</v>
      </c>
      <c r="E232" s="87" t="s">
        <v>28</v>
      </c>
      <c r="F232" s="86"/>
      <c r="G232" s="87" t="s">
        <v>966</v>
      </c>
      <c r="H232" s="87" t="s">
        <v>133</v>
      </c>
      <c r="I232" s="89">
        <v>3064.9304070000003</v>
      </c>
      <c r="J232" s="103">
        <v>19168</v>
      </c>
      <c r="K232" s="89"/>
      <c r="L232" s="89">
        <v>2246.5459302220002</v>
      </c>
      <c r="M232" s="90">
        <v>5.0810881114271427E-6</v>
      </c>
      <c r="N232" s="90">
        <v>5.4156180485473923E-3</v>
      </c>
      <c r="O232" s="90">
        <v>8.237420541579852E-4</v>
      </c>
    </row>
    <row r="233" spans="2:15">
      <c r="B233" s="85" t="s">
        <v>1722</v>
      </c>
      <c r="C233" s="86" t="s">
        <v>1723</v>
      </c>
      <c r="D233" s="87" t="s">
        <v>1616</v>
      </c>
      <c r="E233" s="87" t="s">
        <v>28</v>
      </c>
      <c r="F233" s="86"/>
      <c r="G233" s="87" t="s">
        <v>1678</v>
      </c>
      <c r="H233" s="87" t="s">
        <v>133</v>
      </c>
      <c r="I233" s="89">
        <v>804.93121800000006</v>
      </c>
      <c r="J233" s="103">
        <v>83058</v>
      </c>
      <c r="K233" s="89"/>
      <c r="L233" s="89">
        <v>2556.5725644820009</v>
      </c>
      <c r="M233" s="90">
        <v>1.9502349814810213E-6</v>
      </c>
      <c r="N233" s="90">
        <v>6.1629812844563713E-3</v>
      </c>
      <c r="O233" s="90">
        <v>9.3741966613709253E-4</v>
      </c>
    </row>
    <row r="234" spans="2:15">
      <c r="B234" s="85" t="s">
        <v>1724</v>
      </c>
      <c r="C234" s="86" t="s">
        <v>1725</v>
      </c>
      <c r="D234" s="87" t="s">
        <v>1616</v>
      </c>
      <c r="E234" s="87" t="s">
        <v>28</v>
      </c>
      <c r="F234" s="86"/>
      <c r="G234" s="87" t="s">
        <v>979</v>
      </c>
      <c r="H234" s="87" t="s">
        <v>133</v>
      </c>
      <c r="I234" s="89">
        <v>9337.2520000000022</v>
      </c>
      <c r="J234" s="103">
        <v>1066.6199999999999</v>
      </c>
      <c r="K234" s="89"/>
      <c r="L234" s="89">
        <v>380.84362160800009</v>
      </c>
      <c r="M234" s="90">
        <v>8.1295786959765918E-4</v>
      </c>
      <c r="N234" s="90">
        <v>9.180776422633058E-4</v>
      </c>
      <c r="O234" s="90">
        <v>1.396441100785059E-4</v>
      </c>
    </row>
    <row r="235" spans="2:15">
      <c r="B235" s="85" t="s">
        <v>1726</v>
      </c>
      <c r="C235" s="86" t="s">
        <v>1727</v>
      </c>
      <c r="D235" s="87" t="s">
        <v>126</v>
      </c>
      <c r="E235" s="87" t="s">
        <v>28</v>
      </c>
      <c r="F235" s="86"/>
      <c r="G235" s="87" t="s">
        <v>1015</v>
      </c>
      <c r="H235" s="87" t="s">
        <v>1728</v>
      </c>
      <c r="I235" s="89">
        <v>1269.3146130000002</v>
      </c>
      <c r="J235" s="103">
        <v>11200</v>
      </c>
      <c r="K235" s="89"/>
      <c r="L235" s="89">
        <v>597.08559395500015</v>
      </c>
      <c r="M235" s="90">
        <v>2.4316371896551731E-6</v>
      </c>
      <c r="N235" s="90">
        <v>1.4393596301103893E-3</v>
      </c>
      <c r="O235" s="90">
        <v>2.1893365590973214E-4</v>
      </c>
    </row>
    <row r="236" spans="2:15">
      <c r="B236" s="85" t="s">
        <v>1729</v>
      </c>
      <c r="C236" s="86" t="s">
        <v>1730</v>
      </c>
      <c r="D236" s="87" t="s">
        <v>1616</v>
      </c>
      <c r="E236" s="87" t="s">
        <v>28</v>
      </c>
      <c r="F236" s="86"/>
      <c r="G236" s="87" t="s">
        <v>1731</v>
      </c>
      <c r="H236" s="87" t="s">
        <v>133</v>
      </c>
      <c r="I236" s="89">
        <v>701.73490800000013</v>
      </c>
      <c r="J236" s="103">
        <v>56496</v>
      </c>
      <c r="K236" s="89"/>
      <c r="L236" s="89">
        <v>1516.0330354570001</v>
      </c>
      <c r="M236" s="90">
        <v>1.5847922347462587E-6</v>
      </c>
      <c r="N236" s="90">
        <v>3.6546129587493874E-3</v>
      </c>
      <c r="O236" s="90">
        <v>5.5588454702784932E-4</v>
      </c>
    </row>
    <row r="237" spans="2:15">
      <c r="B237" s="85" t="s">
        <v>1732</v>
      </c>
      <c r="C237" s="86" t="s">
        <v>1733</v>
      </c>
      <c r="D237" s="87" t="s">
        <v>1616</v>
      </c>
      <c r="E237" s="87" t="s">
        <v>28</v>
      </c>
      <c r="F237" s="86"/>
      <c r="G237" s="87" t="s">
        <v>1012</v>
      </c>
      <c r="H237" s="87" t="s">
        <v>133</v>
      </c>
      <c r="I237" s="89">
        <v>641.46921200000008</v>
      </c>
      <c r="J237" s="103">
        <v>16738</v>
      </c>
      <c r="K237" s="89"/>
      <c r="L237" s="89">
        <v>410.57950249700002</v>
      </c>
      <c r="M237" s="90">
        <v>2.8376516649418612E-6</v>
      </c>
      <c r="N237" s="90">
        <v>9.8976020662379046E-4</v>
      </c>
      <c r="O237" s="90">
        <v>1.505473795270328E-4</v>
      </c>
    </row>
    <row r="238" spans="2:15">
      <c r="B238" s="85" t="s">
        <v>1734</v>
      </c>
      <c r="C238" s="86" t="s">
        <v>1735</v>
      </c>
      <c r="D238" s="87" t="s">
        <v>1638</v>
      </c>
      <c r="E238" s="87" t="s">
        <v>28</v>
      </c>
      <c r="F238" s="86"/>
      <c r="G238" s="87" t="s">
        <v>1015</v>
      </c>
      <c r="H238" s="87" t="s">
        <v>133</v>
      </c>
      <c r="I238" s="89">
        <v>1599.5428050000003</v>
      </c>
      <c r="J238" s="103">
        <v>10747</v>
      </c>
      <c r="K238" s="89"/>
      <c r="L238" s="89">
        <v>657.35655672900009</v>
      </c>
      <c r="M238" s="90">
        <v>4.7282265775540079E-6</v>
      </c>
      <c r="N238" s="90">
        <v>1.5846513463451638E-3</v>
      </c>
      <c r="O238" s="90">
        <v>2.4103323821234192E-4</v>
      </c>
    </row>
    <row r="239" spans="2:15">
      <c r="B239" s="85" t="s">
        <v>1736</v>
      </c>
      <c r="C239" s="86" t="s">
        <v>1737</v>
      </c>
      <c r="D239" s="87" t="s">
        <v>1616</v>
      </c>
      <c r="E239" s="87" t="s">
        <v>28</v>
      </c>
      <c r="F239" s="86"/>
      <c r="G239" s="87" t="s">
        <v>1012</v>
      </c>
      <c r="H239" s="87" t="s">
        <v>133</v>
      </c>
      <c r="I239" s="89">
        <v>1919.4513660000002</v>
      </c>
      <c r="J239" s="103">
        <v>9109</v>
      </c>
      <c r="K239" s="89"/>
      <c r="L239" s="89">
        <v>668.59896252800013</v>
      </c>
      <c r="M239" s="90">
        <v>6.4181372319645931E-6</v>
      </c>
      <c r="N239" s="90">
        <v>1.6117527623167223E-3</v>
      </c>
      <c r="O239" s="90">
        <v>2.4515549644083532E-4</v>
      </c>
    </row>
    <row r="240" spans="2:15">
      <c r="B240" s="85" t="s">
        <v>1738</v>
      </c>
      <c r="C240" s="86" t="s">
        <v>1739</v>
      </c>
      <c r="D240" s="87" t="s">
        <v>1638</v>
      </c>
      <c r="E240" s="87" t="s">
        <v>28</v>
      </c>
      <c r="F240" s="86"/>
      <c r="G240" s="87" t="s">
        <v>1012</v>
      </c>
      <c r="H240" s="87" t="s">
        <v>133</v>
      </c>
      <c r="I240" s="89">
        <v>3457.0763850000008</v>
      </c>
      <c r="J240" s="103">
        <v>4673</v>
      </c>
      <c r="K240" s="89"/>
      <c r="L240" s="89">
        <v>617.76406229700012</v>
      </c>
      <c r="M240" s="90">
        <v>1.1787226961842043E-5</v>
      </c>
      <c r="N240" s="90">
        <v>1.4892080150744949E-3</v>
      </c>
      <c r="O240" s="90">
        <v>2.2651583963441418E-4</v>
      </c>
    </row>
    <row r="241" spans="2:15">
      <c r="B241" s="85" t="s">
        <v>1740</v>
      </c>
      <c r="C241" s="86" t="s">
        <v>1741</v>
      </c>
      <c r="D241" s="87" t="s">
        <v>28</v>
      </c>
      <c r="E241" s="87" t="s">
        <v>28</v>
      </c>
      <c r="F241" s="86"/>
      <c r="G241" s="87" t="s">
        <v>966</v>
      </c>
      <c r="H241" s="87" t="s">
        <v>135</v>
      </c>
      <c r="I241" s="89">
        <v>3147.4874550000004</v>
      </c>
      <c r="J241" s="103">
        <v>9004</v>
      </c>
      <c r="K241" s="89"/>
      <c r="L241" s="89">
        <v>1148.6476096040003</v>
      </c>
      <c r="M241" s="90">
        <v>3.2117218928571429E-5</v>
      </c>
      <c r="N241" s="90">
        <v>2.7689782088619616E-3</v>
      </c>
      <c r="O241" s="90">
        <v>4.2117515992444351E-4</v>
      </c>
    </row>
    <row r="242" spans="2:15">
      <c r="B242" s="85" t="s">
        <v>1632</v>
      </c>
      <c r="C242" s="86" t="s">
        <v>1633</v>
      </c>
      <c r="D242" s="87" t="s">
        <v>122</v>
      </c>
      <c r="E242" s="87" t="s">
        <v>28</v>
      </c>
      <c r="F242" s="86"/>
      <c r="G242" s="87" t="s">
        <v>128</v>
      </c>
      <c r="H242" s="87" t="s">
        <v>136</v>
      </c>
      <c r="I242" s="89">
        <v>37052.951751000008</v>
      </c>
      <c r="J242" s="103">
        <v>1143</v>
      </c>
      <c r="K242" s="89"/>
      <c r="L242" s="89">
        <v>1981.1619342700005</v>
      </c>
      <c r="M242" s="90">
        <v>2.0693158637826456E-4</v>
      </c>
      <c r="N242" s="90">
        <v>4.7758722330094689E-3</v>
      </c>
      <c r="O242" s="90">
        <v>7.2643357938998788E-4</v>
      </c>
    </row>
    <row r="243" spans="2:15">
      <c r="B243" s="85" t="s">
        <v>1742</v>
      </c>
      <c r="C243" s="86" t="s">
        <v>1743</v>
      </c>
      <c r="D243" s="87" t="s">
        <v>1616</v>
      </c>
      <c r="E243" s="87" t="s">
        <v>28</v>
      </c>
      <c r="F243" s="86"/>
      <c r="G243" s="87" t="s">
        <v>1012</v>
      </c>
      <c r="H243" s="87" t="s">
        <v>133</v>
      </c>
      <c r="I243" s="89">
        <v>2009.8434930000003</v>
      </c>
      <c r="J243" s="103">
        <v>5868</v>
      </c>
      <c r="K243" s="89"/>
      <c r="L243" s="89">
        <v>450.99344423100001</v>
      </c>
      <c r="M243" s="90">
        <v>2.5592117195934214E-6</v>
      </c>
      <c r="N243" s="90">
        <v>1.0871837532885876E-3</v>
      </c>
      <c r="O243" s="90">
        <v>1.6536597857401357E-4</v>
      </c>
    </row>
    <row r="244" spans="2:15">
      <c r="B244" s="85" t="s">
        <v>1744</v>
      </c>
      <c r="C244" s="86" t="s">
        <v>1745</v>
      </c>
      <c r="D244" s="87" t="s">
        <v>1638</v>
      </c>
      <c r="E244" s="87" t="s">
        <v>28</v>
      </c>
      <c r="F244" s="86"/>
      <c r="G244" s="87" t="s">
        <v>979</v>
      </c>
      <c r="H244" s="87" t="s">
        <v>133</v>
      </c>
      <c r="I244" s="89">
        <v>1506.6661260000003</v>
      </c>
      <c r="J244" s="103">
        <v>32357</v>
      </c>
      <c r="K244" s="89"/>
      <c r="L244" s="89">
        <v>1864.2457288830003</v>
      </c>
      <c r="M244" s="90">
        <v>4.5702101388128128E-6</v>
      </c>
      <c r="N244" s="90">
        <v>4.4940291139600654E-3</v>
      </c>
      <c r="O244" s="90">
        <v>6.8356385930359398E-4</v>
      </c>
    </row>
    <row r="245" spans="2:15">
      <c r="B245" s="85" t="s">
        <v>1746</v>
      </c>
      <c r="C245" s="86" t="s">
        <v>1747</v>
      </c>
      <c r="D245" s="87" t="s">
        <v>1638</v>
      </c>
      <c r="E245" s="87" t="s">
        <v>28</v>
      </c>
      <c r="F245" s="86"/>
      <c r="G245" s="87" t="s">
        <v>954</v>
      </c>
      <c r="H245" s="87" t="s">
        <v>133</v>
      </c>
      <c r="I245" s="89">
        <v>3085.5696690000004</v>
      </c>
      <c r="J245" s="103">
        <v>14502</v>
      </c>
      <c r="K245" s="89"/>
      <c r="L245" s="89">
        <v>1711.1226544350002</v>
      </c>
      <c r="M245" s="90">
        <v>1.0617615724037978E-6</v>
      </c>
      <c r="N245" s="90">
        <v>4.1249041944674512E-3</v>
      </c>
      <c r="O245" s="90">
        <v>6.2741814948838568E-4</v>
      </c>
    </row>
    <row r="246" spans="2:15">
      <c r="B246" s="85" t="s">
        <v>1748</v>
      </c>
      <c r="C246" s="86" t="s">
        <v>1749</v>
      </c>
      <c r="D246" s="87" t="s">
        <v>1638</v>
      </c>
      <c r="E246" s="87" t="s">
        <v>28</v>
      </c>
      <c r="F246" s="86"/>
      <c r="G246" s="87" t="s">
        <v>1015</v>
      </c>
      <c r="H246" s="87" t="s">
        <v>133</v>
      </c>
      <c r="I246" s="89">
        <v>1547.9446500000004</v>
      </c>
      <c r="J246" s="103">
        <v>11223</v>
      </c>
      <c r="K246" s="89"/>
      <c r="L246" s="89">
        <v>664.32756653800016</v>
      </c>
      <c r="M246" s="90">
        <v>6.1880074302557658E-6</v>
      </c>
      <c r="N246" s="90">
        <v>1.6014559556034712E-3</v>
      </c>
      <c r="O246" s="90">
        <v>2.4358930166173409E-4</v>
      </c>
    </row>
    <row r="247" spans="2:15">
      <c r="B247" s="85" t="s">
        <v>1750</v>
      </c>
      <c r="C247" s="86" t="s">
        <v>1751</v>
      </c>
      <c r="D247" s="87" t="s">
        <v>28</v>
      </c>
      <c r="E247" s="87" t="s">
        <v>28</v>
      </c>
      <c r="F247" s="86"/>
      <c r="G247" s="87" t="s">
        <v>1015</v>
      </c>
      <c r="H247" s="87" t="s">
        <v>135</v>
      </c>
      <c r="I247" s="89">
        <v>423.10487100000006</v>
      </c>
      <c r="J247" s="103">
        <v>71640</v>
      </c>
      <c r="K247" s="89"/>
      <c r="L247" s="89">
        <v>1228.5445830389999</v>
      </c>
      <c r="M247" s="90">
        <v>8.4275713457108924E-7</v>
      </c>
      <c r="N247" s="90">
        <v>2.9615812113370269E-3</v>
      </c>
      <c r="O247" s="90">
        <v>4.5047102079822895E-4</v>
      </c>
    </row>
    <row r="248" spans="2:15">
      <c r="B248" s="85" t="s">
        <v>1752</v>
      </c>
      <c r="C248" s="86" t="s">
        <v>1753</v>
      </c>
      <c r="D248" s="87" t="s">
        <v>1638</v>
      </c>
      <c r="E248" s="87" t="s">
        <v>28</v>
      </c>
      <c r="F248" s="86"/>
      <c r="G248" s="87" t="s">
        <v>1012</v>
      </c>
      <c r="H248" s="87" t="s">
        <v>133</v>
      </c>
      <c r="I248" s="89">
        <v>980.36494500000015</v>
      </c>
      <c r="J248" s="103">
        <v>39591</v>
      </c>
      <c r="K248" s="89"/>
      <c r="L248" s="89">
        <v>1484.2331552740002</v>
      </c>
      <c r="M248" s="90">
        <v>1.048689253138066E-6</v>
      </c>
      <c r="N248" s="90">
        <v>3.5779548309346218E-3</v>
      </c>
      <c r="O248" s="90">
        <v>5.4422446998623119E-4</v>
      </c>
    </row>
    <row r="249" spans="2:15">
      <c r="B249" s="85" t="s">
        <v>1754</v>
      </c>
      <c r="C249" s="86" t="s">
        <v>1755</v>
      </c>
      <c r="D249" s="87" t="s">
        <v>1616</v>
      </c>
      <c r="E249" s="87" t="s">
        <v>28</v>
      </c>
      <c r="F249" s="86"/>
      <c r="G249" s="87" t="s">
        <v>1046</v>
      </c>
      <c r="H249" s="87" t="s">
        <v>133</v>
      </c>
      <c r="I249" s="89">
        <v>2920.4555730000006</v>
      </c>
      <c r="J249" s="103">
        <v>30021</v>
      </c>
      <c r="K249" s="89"/>
      <c r="L249" s="89">
        <v>3352.6918759890004</v>
      </c>
      <c r="M249" s="90">
        <v>1.3139919520703231E-6</v>
      </c>
      <c r="N249" s="90">
        <v>8.0821399600897598E-3</v>
      </c>
      <c r="O249" s="90">
        <v>1.2293331089888093E-3</v>
      </c>
    </row>
    <row r="250" spans="2:15">
      <c r="B250" s="85" t="s">
        <v>1756</v>
      </c>
      <c r="C250" s="86" t="s">
        <v>1757</v>
      </c>
      <c r="D250" s="87" t="s">
        <v>1616</v>
      </c>
      <c r="E250" s="87" t="s">
        <v>28</v>
      </c>
      <c r="F250" s="86"/>
      <c r="G250" s="87" t="s">
        <v>1012</v>
      </c>
      <c r="H250" s="87" t="s">
        <v>133</v>
      </c>
      <c r="I250" s="89">
        <v>2290.9580820000001</v>
      </c>
      <c r="J250" s="103">
        <v>31575</v>
      </c>
      <c r="K250" s="89"/>
      <c r="L250" s="89">
        <v>2766.1669350330008</v>
      </c>
      <c r="M250" s="90">
        <v>3.0834871305749985E-7</v>
      </c>
      <c r="N250" s="90">
        <v>6.6682382839951069E-3</v>
      </c>
      <c r="O250" s="90">
        <v>1.0142717326873498E-3</v>
      </c>
    </row>
    <row r="251" spans="2:15">
      <c r="B251" s="85" t="s">
        <v>1758</v>
      </c>
      <c r="C251" s="86" t="s">
        <v>1759</v>
      </c>
      <c r="D251" s="87" t="s">
        <v>1638</v>
      </c>
      <c r="E251" s="87" t="s">
        <v>28</v>
      </c>
      <c r="F251" s="86"/>
      <c r="G251" s="87" t="s">
        <v>979</v>
      </c>
      <c r="H251" s="87" t="s">
        <v>133</v>
      </c>
      <c r="I251" s="89">
        <v>4707.5060730000005</v>
      </c>
      <c r="J251" s="103">
        <v>8167</v>
      </c>
      <c r="K251" s="89"/>
      <c r="L251" s="89">
        <v>1470.1827682820001</v>
      </c>
      <c r="M251" s="90">
        <v>2.841038636397845E-6</v>
      </c>
      <c r="N251" s="90">
        <v>3.5440843774712325E-3</v>
      </c>
      <c r="O251" s="90">
        <v>5.3907260797139082E-4</v>
      </c>
    </row>
    <row r="252" spans="2:15">
      <c r="B252" s="85" t="s">
        <v>1760</v>
      </c>
      <c r="C252" s="86" t="s">
        <v>1761</v>
      </c>
      <c r="D252" s="87" t="s">
        <v>1616</v>
      </c>
      <c r="E252" s="87" t="s">
        <v>28</v>
      </c>
      <c r="F252" s="86"/>
      <c r="G252" s="87" t="s">
        <v>1618</v>
      </c>
      <c r="H252" s="87" t="s">
        <v>133</v>
      </c>
      <c r="I252" s="89">
        <v>1135.1594100000002</v>
      </c>
      <c r="J252" s="103">
        <v>7588</v>
      </c>
      <c r="K252" s="89"/>
      <c r="L252" s="89">
        <v>329.38366642200003</v>
      </c>
      <c r="M252" s="90">
        <v>5.4368175222748309E-6</v>
      </c>
      <c r="N252" s="90">
        <v>7.9402611127359557E-4</v>
      </c>
      <c r="O252" s="90">
        <v>1.2077526407738958E-4</v>
      </c>
    </row>
    <row r="253" spans="2:15">
      <c r="B253" s="85" t="s">
        <v>1762</v>
      </c>
      <c r="C253" s="86" t="s">
        <v>1763</v>
      </c>
      <c r="D253" s="87" t="s">
        <v>1616</v>
      </c>
      <c r="E253" s="87" t="s">
        <v>28</v>
      </c>
      <c r="F253" s="86"/>
      <c r="G253" s="87" t="s">
        <v>1046</v>
      </c>
      <c r="H253" s="87" t="s">
        <v>133</v>
      </c>
      <c r="I253" s="89">
        <v>598.53859800000009</v>
      </c>
      <c r="J253" s="103">
        <v>37760</v>
      </c>
      <c r="K253" s="89"/>
      <c r="L253" s="89">
        <v>864.25525968900013</v>
      </c>
      <c r="M253" s="90">
        <v>1.3506555032827039E-6</v>
      </c>
      <c r="N253" s="90">
        <v>2.0834100562819322E-3</v>
      </c>
      <c r="O253" s="90">
        <v>3.1689688305758734E-4</v>
      </c>
    </row>
    <row r="254" spans="2:15">
      <c r="B254" s="85" t="s">
        <v>1764</v>
      </c>
      <c r="C254" s="86" t="s">
        <v>1765</v>
      </c>
      <c r="D254" s="87" t="s">
        <v>1616</v>
      </c>
      <c r="E254" s="87" t="s">
        <v>28</v>
      </c>
      <c r="F254" s="86"/>
      <c r="G254" s="87" t="s">
        <v>1678</v>
      </c>
      <c r="H254" s="87" t="s">
        <v>133</v>
      </c>
      <c r="I254" s="89">
        <v>2755.3414770000004</v>
      </c>
      <c r="J254" s="103">
        <v>43499</v>
      </c>
      <c r="K254" s="89"/>
      <c r="L254" s="89">
        <v>4583.2398622430001</v>
      </c>
      <c r="M254" s="90">
        <v>1.1155228651821864E-6</v>
      </c>
      <c r="N254" s="90">
        <v>1.104855065942599E-2</v>
      </c>
      <c r="O254" s="90">
        <v>1.6805387185873071E-3</v>
      </c>
    </row>
    <row r="255" spans="2:15">
      <c r="B255" s="85" t="s">
        <v>1666</v>
      </c>
      <c r="C255" s="86" t="s">
        <v>1667</v>
      </c>
      <c r="D255" s="87" t="s">
        <v>1638</v>
      </c>
      <c r="E255" s="87" t="s">
        <v>28</v>
      </c>
      <c r="F255" s="86"/>
      <c r="G255" s="87" t="s">
        <v>694</v>
      </c>
      <c r="H255" s="87" t="s">
        <v>133</v>
      </c>
      <c r="I255" s="89">
        <v>9883.7240110000021</v>
      </c>
      <c r="J255" s="103">
        <v>6992</v>
      </c>
      <c r="K255" s="89"/>
      <c r="L255" s="89">
        <v>2642.6516143320005</v>
      </c>
      <c r="M255" s="90">
        <v>1.6401707980908306E-4</v>
      </c>
      <c r="N255" s="90">
        <v>6.3704870601888983E-3</v>
      </c>
      <c r="O255" s="90">
        <v>9.689823118811746E-4</v>
      </c>
    </row>
    <row r="256" spans="2:15">
      <c r="B256" s="85" t="s">
        <v>1766</v>
      </c>
      <c r="C256" s="86" t="s">
        <v>1767</v>
      </c>
      <c r="D256" s="87" t="s">
        <v>1616</v>
      </c>
      <c r="E256" s="87" t="s">
        <v>28</v>
      </c>
      <c r="F256" s="86"/>
      <c r="G256" s="87" t="s">
        <v>1012</v>
      </c>
      <c r="H256" s="87" t="s">
        <v>133</v>
      </c>
      <c r="I256" s="89">
        <v>2759.1579660000007</v>
      </c>
      <c r="J256" s="103">
        <v>23444</v>
      </c>
      <c r="K256" s="89"/>
      <c r="L256" s="89">
        <v>2473.5811433320005</v>
      </c>
      <c r="M256" s="90">
        <v>8.9410441084705445E-6</v>
      </c>
      <c r="N256" s="90">
        <v>5.962918676250482E-3</v>
      </c>
      <c r="O256" s="90">
        <v>9.0698916266243796E-4</v>
      </c>
    </row>
    <row r="257" spans="2:15">
      <c r="B257" s="85" t="s">
        <v>1768</v>
      </c>
      <c r="C257" s="86" t="s">
        <v>1769</v>
      </c>
      <c r="D257" s="87" t="s">
        <v>1616</v>
      </c>
      <c r="E257" s="87" t="s">
        <v>28</v>
      </c>
      <c r="F257" s="86"/>
      <c r="G257" s="87" t="s">
        <v>979</v>
      </c>
      <c r="H257" s="87" t="s">
        <v>133</v>
      </c>
      <c r="I257" s="89">
        <v>24650.345280000005</v>
      </c>
      <c r="J257" s="103">
        <v>612</v>
      </c>
      <c r="K257" s="89"/>
      <c r="L257" s="89">
        <v>576.88907254600008</v>
      </c>
      <c r="M257" s="90">
        <v>6.863114850399251E-5</v>
      </c>
      <c r="N257" s="90">
        <v>1.3906730466806678E-3</v>
      </c>
      <c r="O257" s="90">
        <v>2.1152818789392736E-4</v>
      </c>
    </row>
    <row r="258" spans="2:15">
      <c r="B258" s="85" t="s">
        <v>1770</v>
      </c>
      <c r="C258" s="86" t="s">
        <v>1771</v>
      </c>
      <c r="D258" s="87" t="s">
        <v>1638</v>
      </c>
      <c r="E258" s="87" t="s">
        <v>28</v>
      </c>
      <c r="F258" s="86"/>
      <c r="G258" s="87" t="s">
        <v>1054</v>
      </c>
      <c r="H258" s="87" t="s">
        <v>133</v>
      </c>
      <c r="I258" s="89">
        <v>18441.180597000002</v>
      </c>
      <c r="J258" s="103">
        <v>3317</v>
      </c>
      <c r="K258" s="89"/>
      <c r="L258" s="89">
        <v>2339.1177045790005</v>
      </c>
      <c r="M258" s="90">
        <v>3.2662615394888493E-6</v>
      </c>
      <c r="N258" s="90">
        <v>5.638775458885443E-3</v>
      </c>
      <c r="O258" s="90">
        <v>8.5768539025454543E-4</v>
      </c>
    </row>
    <row r="259" spans="2:15">
      <c r="B259" s="85" t="s">
        <v>1772</v>
      </c>
      <c r="C259" s="86" t="s">
        <v>1773</v>
      </c>
      <c r="D259" s="87" t="s">
        <v>1638</v>
      </c>
      <c r="E259" s="87" t="s">
        <v>28</v>
      </c>
      <c r="F259" s="86"/>
      <c r="G259" s="87" t="s">
        <v>1618</v>
      </c>
      <c r="H259" s="87" t="s">
        <v>133</v>
      </c>
      <c r="I259" s="89">
        <v>4798.628415000001</v>
      </c>
      <c r="J259" s="103">
        <v>3562</v>
      </c>
      <c r="K259" s="89"/>
      <c r="L259" s="89">
        <v>653.62539920000006</v>
      </c>
      <c r="M259" s="90">
        <v>1.5382387061463802E-5</v>
      </c>
      <c r="N259" s="90">
        <v>1.5756568611738637E-3</v>
      </c>
      <c r="O259" s="90">
        <v>2.3966513292413987E-4</v>
      </c>
    </row>
    <row r="260" spans="2:15">
      <c r="B260" s="85" t="s">
        <v>1774</v>
      </c>
      <c r="C260" s="86" t="s">
        <v>1775</v>
      </c>
      <c r="D260" s="87" t="s">
        <v>28</v>
      </c>
      <c r="E260" s="87" t="s">
        <v>28</v>
      </c>
      <c r="F260" s="86"/>
      <c r="G260" s="87" t="s">
        <v>1618</v>
      </c>
      <c r="H260" s="87" t="s">
        <v>133</v>
      </c>
      <c r="I260" s="89">
        <v>377.69849500000004</v>
      </c>
      <c r="J260" s="103">
        <v>126000</v>
      </c>
      <c r="K260" s="89"/>
      <c r="L260" s="89">
        <v>1819.8419946220004</v>
      </c>
      <c r="M260" s="90">
        <v>1.5817096009636064E-6</v>
      </c>
      <c r="N260" s="90">
        <v>4.3869876057265741E-3</v>
      </c>
      <c r="O260" s="90">
        <v>6.6728232115190048E-4</v>
      </c>
    </row>
    <row r="261" spans="2:15">
      <c r="B261" s="85" t="s">
        <v>1776</v>
      </c>
      <c r="C261" s="86" t="s">
        <v>1777</v>
      </c>
      <c r="D261" s="87" t="s">
        <v>1638</v>
      </c>
      <c r="E261" s="87" t="s">
        <v>28</v>
      </c>
      <c r="F261" s="86"/>
      <c r="G261" s="87" t="s">
        <v>1012</v>
      </c>
      <c r="H261" s="87" t="s">
        <v>133</v>
      </c>
      <c r="I261" s="89">
        <v>6536.0764000000017</v>
      </c>
      <c r="J261" s="103">
        <v>1686</v>
      </c>
      <c r="K261" s="89"/>
      <c r="L261" s="89">
        <v>421.39810075000003</v>
      </c>
      <c r="M261" s="90">
        <v>2.698853103241784E-5</v>
      </c>
      <c r="N261" s="90">
        <v>1.0158399743110419E-3</v>
      </c>
      <c r="O261" s="90">
        <v>1.5451424004305864E-4</v>
      </c>
    </row>
    <row r="262" spans="2:15">
      <c r="B262" s="85" t="s">
        <v>1778</v>
      </c>
      <c r="C262" s="86" t="s">
        <v>1779</v>
      </c>
      <c r="D262" s="87" t="s">
        <v>1616</v>
      </c>
      <c r="E262" s="87" t="s">
        <v>28</v>
      </c>
      <c r="F262" s="86"/>
      <c r="G262" s="87" t="s">
        <v>1046</v>
      </c>
      <c r="H262" s="87" t="s">
        <v>133</v>
      </c>
      <c r="I262" s="89">
        <v>31216.627690000008</v>
      </c>
      <c r="J262" s="103">
        <v>379</v>
      </c>
      <c r="K262" s="89"/>
      <c r="L262" s="89">
        <v>452.42133649000016</v>
      </c>
      <c r="M262" s="90">
        <v>1.0369295791222815E-4</v>
      </c>
      <c r="N262" s="90">
        <v>1.0906258903867854E-3</v>
      </c>
      <c r="O262" s="90">
        <v>1.6588954450103151E-4</v>
      </c>
    </row>
    <row r="263" spans="2:15">
      <c r="B263" s="85" t="s">
        <v>1780</v>
      </c>
      <c r="C263" s="86" t="s">
        <v>1781</v>
      </c>
      <c r="D263" s="87" t="s">
        <v>1638</v>
      </c>
      <c r="E263" s="87" t="s">
        <v>28</v>
      </c>
      <c r="F263" s="86"/>
      <c r="G263" s="87" t="s">
        <v>1678</v>
      </c>
      <c r="H263" s="87" t="s">
        <v>133</v>
      </c>
      <c r="I263" s="89">
        <v>7378.5361650000013</v>
      </c>
      <c r="J263" s="103">
        <v>8690</v>
      </c>
      <c r="K263" s="89">
        <v>13.292473870000002</v>
      </c>
      <c r="L263" s="89">
        <v>2465.2213613020003</v>
      </c>
      <c r="M263" s="90">
        <v>1.4226661973595039E-6</v>
      </c>
      <c r="N263" s="90">
        <v>5.9427662343019133E-3</v>
      </c>
      <c r="O263" s="90">
        <v>9.0392387744878339E-4</v>
      </c>
    </row>
    <row r="264" spans="2:15">
      <c r="B264" s="85" t="s">
        <v>1782</v>
      </c>
      <c r="C264" s="86" t="s">
        <v>1783</v>
      </c>
      <c r="D264" s="87" t="s">
        <v>1616</v>
      </c>
      <c r="E264" s="87" t="s">
        <v>28</v>
      </c>
      <c r="F264" s="86"/>
      <c r="G264" s="87" t="s">
        <v>1057</v>
      </c>
      <c r="H264" s="87" t="s">
        <v>133</v>
      </c>
      <c r="I264" s="89">
        <v>18674.504000000004</v>
      </c>
      <c r="J264" s="103">
        <v>195</v>
      </c>
      <c r="K264" s="89"/>
      <c r="L264" s="89">
        <v>139.25204142700002</v>
      </c>
      <c r="M264" s="90">
        <v>1.1214828694992202E-4</v>
      </c>
      <c r="N264" s="90">
        <v>3.3568682425050978E-4</v>
      </c>
      <c r="O264" s="90">
        <v>5.1059611605374391E-5</v>
      </c>
    </row>
    <row r="265" spans="2:15">
      <c r="B265" s="85" t="s">
        <v>1784</v>
      </c>
      <c r="C265" s="86" t="s">
        <v>1785</v>
      </c>
      <c r="D265" s="87" t="s">
        <v>1616</v>
      </c>
      <c r="E265" s="87" t="s">
        <v>28</v>
      </c>
      <c r="F265" s="86"/>
      <c r="G265" s="87" t="s">
        <v>974</v>
      </c>
      <c r="H265" s="87" t="s">
        <v>133</v>
      </c>
      <c r="I265" s="89">
        <v>902.96771300000012</v>
      </c>
      <c r="J265" s="103">
        <v>25022</v>
      </c>
      <c r="K265" s="89"/>
      <c r="L265" s="89">
        <v>863.99678182700006</v>
      </c>
      <c r="M265" s="90">
        <v>2.844893784120135E-7</v>
      </c>
      <c r="N265" s="90">
        <v>2.0827869586831846E-3</v>
      </c>
      <c r="O265" s="90">
        <v>3.1680210685820765E-4</v>
      </c>
    </row>
    <row r="266" spans="2:15">
      <c r="B266" s="85" t="s">
        <v>1689</v>
      </c>
      <c r="C266" s="86" t="s">
        <v>1690</v>
      </c>
      <c r="D266" s="87" t="s">
        <v>1616</v>
      </c>
      <c r="E266" s="87" t="s">
        <v>28</v>
      </c>
      <c r="F266" s="86"/>
      <c r="G266" s="87" t="s">
        <v>1012</v>
      </c>
      <c r="H266" s="87" t="s">
        <v>133</v>
      </c>
      <c r="I266" s="89">
        <v>2026.1836840000003</v>
      </c>
      <c r="J266" s="103">
        <v>2299</v>
      </c>
      <c r="K266" s="89"/>
      <c r="L266" s="89">
        <v>178.12942611100004</v>
      </c>
      <c r="M266" s="90">
        <v>3.1525565943077897E-5</v>
      </c>
      <c r="N266" s="90">
        <v>4.2940628190441346E-4</v>
      </c>
      <c r="O266" s="90">
        <v>6.5314800555249863E-5</v>
      </c>
    </row>
    <row r="267" spans="2:15">
      <c r="B267" s="85" t="s">
        <v>1786</v>
      </c>
      <c r="C267" s="86" t="s">
        <v>1787</v>
      </c>
      <c r="D267" s="87" t="s">
        <v>28</v>
      </c>
      <c r="E267" s="87" t="s">
        <v>28</v>
      </c>
      <c r="F267" s="86"/>
      <c r="G267" s="87" t="s">
        <v>966</v>
      </c>
      <c r="H267" s="87" t="s">
        <v>135</v>
      </c>
      <c r="I267" s="89">
        <v>6140.1804450000009</v>
      </c>
      <c r="J267" s="103">
        <v>10502</v>
      </c>
      <c r="K267" s="89"/>
      <c r="L267" s="89">
        <v>2613.6080982780004</v>
      </c>
      <c r="M267" s="90">
        <v>1.0280277751212803E-5</v>
      </c>
      <c r="N267" s="90">
        <v>6.3004735396018632E-3</v>
      </c>
      <c r="O267" s="90">
        <v>9.5833291217273947E-4</v>
      </c>
    </row>
    <row r="268" spans="2:15">
      <c r="B268" s="85" t="s">
        <v>1788</v>
      </c>
      <c r="C268" s="86" t="s">
        <v>1789</v>
      </c>
      <c r="D268" s="87" t="s">
        <v>1638</v>
      </c>
      <c r="E268" s="87" t="s">
        <v>28</v>
      </c>
      <c r="F268" s="86"/>
      <c r="G268" s="87" t="s">
        <v>1012</v>
      </c>
      <c r="H268" s="87" t="s">
        <v>133</v>
      </c>
      <c r="I268" s="89">
        <v>1599.5428050000003</v>
      </c>
      <c r="J268" s="103">
        <v>23001</v>
      </c>
      <c r="K268" s="89"/>
      <c r="L268" s="89">
        <v>1406.8910543700003</v>
      </c>
      <c r="M268" s="90">
        <v>9.9549112901638452E-7</v>
      </c>
      <c r="N268" s="90">
        <v>3.3915107115718435E-3</v>
      </c>
      <c r="O268" s="90">
        <v>5.1586540542650531E-4</v>
      </c>
    </row>
    <row r="269" spans="2:15">
      <c r="B269" s="94"/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109" t="s">
        <v>224</v>
      </c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109" t="s">
        <v>113</v>
      </c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109" t="s">
        <v>207</v>
      </c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109" t="s">
        <v>215</v>
      </c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109" t="s">
        <v>221</v>
      </c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110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110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111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4"/>
      <c r="D301" s="94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4"/>
      <c r="D302" s="94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4"/>
      <c r="D303" s="94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4"/>
      <c r="D304" s="94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4"/>
      <c r="D305" s="94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4"/>
      <c r="D306" s="94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4"/>
      <c r="D307" s="94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4"/>
      <c r="D308" s="94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4"/>
      <c r="D309" s="94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4"/>
      <c r="D310" s="94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4"/>
      <c r="D311" s="94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4"/>
      <c r="D312" s="94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4"/>
      <c r="D313" s="94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4"/>
      <c r="D314" s="94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4"/>
      <c r="D315" s="94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4"/>
      <c r="D316" s="94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4"/>
      <c r="D317" s="94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4"/>
      <c r="D318" s="94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4"/>
      <c r="D319" s="94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4"/>
      <c r="D320" s="94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4"/>
      <c r="D321" s="94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4"/>
      <c r="D322" s="94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4"/>
      <c r="D323" s="94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4"/>
      <c r="D324" s="94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94"/>
      <c r="C325" s="94"/>
      <c r="D325" s="94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94"/>
      <c r="C326" s="94"/>
      <c r="D326" s="94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94"/>
      <c r="C327" s="94"/>
      <c r="D327" s="94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94"/>
      <c r="C358" s="94"/>
      <c r="D358" s="94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94"/>
      <c r="C359" s="94"/>
      <c r="D359" s="94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110"/>
      <c r="C360" s="94"/>
      <c r="D360" s="94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110"/>
      <c r="C361" s="94"/>
      <c r="D361" s="94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111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  <c r="O400" s="95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140625" style="2" bestFit="1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147</v>
      </c>
      <c r="C1" s="46" t="s" vm="1">
        <v>233</v>
      </c>
    </row>
    <row r="2" spans="2:39">
      <c r="B2" s="46" t="s">
        <v>146</v>
      </c>
      <c r="C2" s="46" t="s">
        <v>234</v>
      </c>
    </row>
    <row r="3" spans="2:39">
      <c r="B3" s="46" t="s">
        <v>148</v>
      </c>
      <c r="C3" s="46" t="s">
        <v>235</v>
      </c>
    </row>
    <row r="4" spans="2:39">
      <c r="B4" s="46" t="s">
        <v>149</v>
      </c>
      <c r="C4" s="46">
        <v>9604</v>
      </c>
    </row>
    <row r="6" spans="2:39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  <c r="AM6" s="3"/>
    </row>
    <row r="7" spans="2:39" ht="26.25" customHeight="1">
      <c r="B7" s="149" t="s">
        <v>231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  <c r="AJ7" s="3"/>
      <c r="AM7" s="3"/>
    </row>
    <row r="8" spans="2:39" s="3" customFormat="1" ht="74.25" customHeight="1">
      <c r="B8" s="21" t="s">
        <v>116</v>
      </c>
      <c r="C8" s="29" t="s">
        <v>46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209</v>
      </c>
      <c r="I8" s="29" t="s">
        <v>208</v>
      </c>
      <c r="J8" s="29" t="s">
        <v>223</v>
      </c>
      <c r="K8" s="29" t="s">
        <v>63</v>
      </c>
      <c r="L8" s="29" t="s">
        <v>60</v>
      </c>
      <c r="M8" s="29" t="s">
        <v>150</v>
      </c>
      <c r="N8" s="13" t="s">
        <v>152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216</v>
      </c>
      <c r="I9" s="31"/>
      <c r="J9" s="15" t="s">
        <v>212</v>
      </c>
      <c r="K9" s="15" t="s">
        <v>212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3" t="s">
        <v>226</v>
      </c>
      <c r="C11" s="73"/>
      <c r="D11" s="74"/>
      <c r="E11" s="73"/>
      <c r="F11" s="74"/>
      <c r="G11" s="74"/>
      <c r="H11" s="76"/>
      <c r="I11" s="99"/>
      <c r="J11" s="76"/>
      <c r="K11" s="76">
        <v>346361.97377529903</v>
      </c>
      <c r="L11" s="77"/>
      <c r="M11" s="77">
        <v>1</v>
      </c>
      <c r="N11" s="77">
        <v>0.12700070802989763</v>
      </c>
      <c r="AJ11" s="1"/>
      <c r="AK11" s="3"/>
      <c r="AM11" s="1"/>
    </row>
    <row r="12" spans="2:39" ht="20.25">
      <c r="B12" s="78" t="s">
        <v>201</v>
      </c>
      <c r="C12" s="79"/>
      <c r="D12" s="80"/>
      <c r="E12" s="79"/>
      <c r="F12" s="80"/>
      <c r="G12" s="80"/>
      <c r="H12" s="82"/>
      <c r="I12" s="101"/>
      <c r="J12" s="82"/>
      <c r="K12" s="82">
        <v>77817.940216498013</v>
      </c>
      <c r="L12" s="83"/>
      <c r="M12" s="83">
        <v>0.22467229692767052</v>
      </c>
      <c r="N12" s="83">
        <v>2.8533540784517551E-2</v>
      </c>
      <c r="AK12" s="4"/>
    </row>
    <row r="13" spans="2:39">
      <c r="B13" s="84" t="s">
        <v>227</v>
      </c>
      <c r="C13" s="79"/>
      <c r="D13" s="80"/>
      <c r="E13" s="79"/>
      <c r="F13" s="80"/>
      <c r="G13" s="80"/>
      <c r="H13" s="82"/>
      <c r="I13" s="101"/>
      <c r="J13" s="82"/>
      <c r="K13" s="82">
        <v>75396.478940700006</v>
      </c>
      <c r="L13" s="83"/>
      <c r="M13" s="83">
        <v>0.21768116782246186</v>
      </c>
      <c r="N13" s="83">
        <v>2.7645662438227626E-2</v>
      </c>
    </row>
    <row r="14" spans="2:39">
      <c r="B14" s="85" t="s">
        <v>1790</v>
      </c>
      <c r="C14" s="86" t="s">
        <v>1791</v>
      </c>
      <c r="D14" s="87" t="s">
        <v>121</v>
      </c>
      <c r="E14" s="86" t="s">
        <v>1792</v>
      </c>
      <c r="F14" s="87" t="s">
        <v>1793</v>
      </c>
      <c r="G14" s="87" t="s">
        <v>134</v>
      </c>
      <c r="H14" s="89">
        <v>266933.36017600005</v>
      </c>
      <c r="I14" s="103">
        <v>1854</v>
      </c>
      <c r="J14" s="89"/>
      <c r="K14" s="89">
        <v>4948.9444976630002</v>
      </c>
      <c r="L14" s="90">
        <v>2.8652945947546787E-3</v>
      </c>
      <c r="M14" s="90">
        <v>1.4288359786497834E-2</v>
      </c>
      <c r="N14" s="90">
        <v>1.814631809471142E-3</v>
      </c>
    </row>
    <row r="15" spans="2:39">
      <c r="B15" s="85" t="s">
        <v>1794</v>
      </c>
      <c r="C15" s="86" t="s">
        <v>1795</v>
      </c>
      <c r="D15" s="87" t="s">
        <v>121</v>
      </c>
      <c r="E15" s="86" t="s">
        <v>1792</v>
      </c>
      <c r="F15" s="87" t="s">
        <v>1793</v>
      </c>
      <c r="G15" s="87" t="s">
        <v>134</v>
      </c>
      <c r="H15" s="89">
        <v>549289.00000000012</v>
      </c>
      <c r="I15" s="103">
        <v>1874</v>
      </c>
      <c r="J15" s="89"/>
      <c r="K15" s="89">
        <v>10293.675860000001</v>
      </c>
      <c r="L15" s="90">
        <v>1.384894704168037E-2</v>
      </c>
      <c r="M15" s="90">
        <v>2.9719416793363068E-2</v>
      </c>
      <c r="N15" s="90">
        <v>3.7743869749927396E-3</v>
      </c>
    </row>
    <row r="16" spans="2:39" ht="20.25">
      <c r="B16" s="85" t="s">
        <v>1796</v>
      </c>
      <c r="C16" s="86" t="s">
        <v>1797</v>
      </c>
      <c r="D16" s="87" t="s">
        <v>121</v>
      </c>
      <c r="E16" s="86" t="s">
        <v>1792</v>
      </c>
      <c r="F16" s="87" t="s">
        <v>1793</v>
      </c>
      <c r="G16" s="87" t="s">
        <v>134</v>
      </c>
      <c r="H16" s="89">
        <v>165164.55908400004</v>
      </c>
      <c r="I16" s="103">
        <v>3597</v>
      </c>
      <c r="J16" s="89"/>
      <c r="K16" s="89">
        <v>5940.9691902350014</v>
      </c>
      <c r="L16" s="90">
        <v>2.5038031499296613E-3</v>
      </c>
      <c r="M16" s="90">
        <v>1.715248682030315E-2</v>
      </c>
      <c r="N16" s="90">
        <v>2.1783779706519872E-3</v>
      </c>
      <c r="AJ16" s="4"/>
    </row>
    <row r="17" spans="2:14">
      <c r="B17" s="85" t="s">
        <v>1798</v>
      </c>
      <c r="C17" s="86" t="s">
        <v>1799</v>
      </c>
      <c r="D17" s="87" t="s">
        <v>121</v>
      </c>
      <c r="E17" s="86" t="s">
        <v>1800</v>
      </c>
      <c r="F17" s="87" t="s">
        <v>1793</v>
      </c>
      <c r="G17" s="87" t="s">
        <v>134</v>
      </c>
      <c r="H17" s="89">
        <v>83985.239004000017</v>
      </c>
      <c r="I17" s="103">
        <v>3560</v>
      </c>
      <c r="J17" s="89"/>
      <c r="K17" s="89">
        <v>2989.8745085350006</v>
      </c>
      <c r="L17" s="90">
        <v>8.3356582828322855E-4</v>
      </c>
      <c r="M17" s="90">
        <v>8.6322250561912724E-3</v>
      </c>
      <c r="N17" s="90">
        <v>1.0962986940097144E-3</v>
      </c>
    </row>
    <row r="18" spans="2:14">
      <c r="B18" s="85" t="s">
        <v>1801</v>
      </c>
      <c r="C18" s="86" t="s">
        <v>1802</v>
      </c>
      <c r="D18" s="87" t="s">
        <v>121</v>
      </c>
      <c r="E18" s="86" t="s">
        <v>1803</v>
      </c>
      <c r="F18" s="87" t="s">
        <v>1793</v>
      </c>
      <c r="G18" s="87" t="s">
        <v>134</v>
      </c>
      <c r="H18" s="89">
        <v>93855.000000000015</v>
      </c>
      <c r="I18" s="103">
        <v>17920</v>
      </c>
      <c r="J18" s="89"/>
      <c r="K18" s="89">
        <v>16818.816420000006</v>
      </c>
      <c r="L18" s="90">
        <v>8.4096191958126371E-3</v>
      </c>
      <c r="M18" s="90">
        <v>4.8558495716712675E-2</v>
      </c>
      <c r="N18" s="90">
        <v>6.1669633368892614E-3</v>
      </c>
    </row>
    <row r="19" spans="2:14">
      <c r="B19" s="85" t="s">
        <v>1804</v>
      </c>
      <c r="C19" s="86" t="s">
        <v>1805</v>
      </c>
      <c r="D19" s="87" t="s">
        <v>121</v>
      </c>
      <c r="E19" s="86" t="s">
        <v>1803</v>
      </c>
      <c r="F19" s="87" t="s">
        <v>1793</v>
      </c>
      <c r="G19" s="87" t="s">
        <v>134</v>
      </c>
      <c r="H19" s="89">
        <v>8284.9437000000016</v>
      </c>
      <c r="I19" s="103">
        <v>18200</v>
      </c>
      <c r="J19" s="89"/>
      <c r="K19" s="89">
        <v>1507.8597533270001</v>
      </c>
      <c r="L19" s="90">
        <v>7.4033313162059813E-4</v>
      </c>
      <c r="M19" s="90">
        <v>4.3534217595873215E-3</v>
      </c>
      <c r="N19" s="90">
        <v>5.5288764582035266E-4</v>
      </c>
    </row>
    <row r="20" spans="2:14">
      <c r="B20" s="85" t="s">
        <v>1806</v>
      </c>
      <c r="C20" s="86" t="s">
        <v>1807</v>
      </c>
      <c r="D20" s="87" t="s">
        <v>121</v>
      </c>
      <c r="E20" s="86" t="s">
        <v>1803</v>
      </c>
      <c r="F20" s="87" t="s">
        <v>1793</v>
      </c>
      <c r="G20" s="87" t="s">
        <v>134</v>
      </c>
      <c r="H20" s="89">
        <v>11866.059959000002</v>
      </c>
      <c r="I20" s="103">
        <v>34690</v>
      </c>
      <c r="J20" s="89"/>
      <c r="K20" s="89">
        <v>4116.336199833001</v>
      </c>
      <c r="L20" s="90">
        <v>1.4634843577178741E-3</v>
      </c>
      <c r="M20" s="90">
        <v>1.1884492269649259E-2</v>
      </c>
      <c r="N20" s="90">
        <v>1.5093389328213011E-3</v>
      </c>
    </row>
    <row r="21" spans="2:14">
      <c r="B21" s="85" t="s">
        <v>1808</v>
      </c>
      <c r="C21" s="86" t="s">
        <v>1809</v>
      </c>
      <c r="D21" s="87" t="s">
        <v>121</v>
      </c>
      <c r="E21" s="86" t="s">
        <v>1803</v>
      </c>
      <c r="F21" s="87" t="s">
        <v>1793</v>
      </c>
      <c r="G21" s="87" t="s">
        <v>134</v>
      </c>
      <c r="H21" s="89">
        <v>28427.263714000004</v>
      </c>
      <c r="I21" s="103">
        <v>18410</v>
      </c>
      <c r="J21" s="89"/>
      <c r="K21" s="89">
        <v>5233.4592497470003</v>
      </c>
      <c r="L21" s="90">
        <v>9.4972113042593378E-4</v>
      </c>
      <c r="M21" s="90">
        <v>1.5109797396934186E-2</v>
      </c>
      <c r="N21" s="90">
        <v>1.9189549675989459E-3</v>
      </c>
    </row>
    <row r="22" spans="2:14">
      <c r="B22" s="85" t="s">
        <v>1810</v>
      </c>
      <c r="C22" s="86" t="s">
        <v>1811</v>
      </c>
      <c r="D22" s="87" t="s">
        <v>121</v>
      </c>
      <c r="E22" s="86" t="s">
        <v>1812</v>
      </c>
      <c r="F22" s="87" t="s">
        <v>1793</v>
      </c>
      <c r="G22" s="87" t="s">
        <v>134</v>
      </c>
      <c r="H22" s="89">
        <v>288959.00000000006</v>
      </c>
      <c r="I22" s="103">
        <v>1849</v>
      </c>
      <c r="J22" s="89"/>
      <c r="K22" s="89">
        <v>5342.8519100000012</v>
      </c>
      <c r="L22" s="90">
        <v>4.6352951257993078E-3</v>
      </c>
      <c r="M22" s="90">
        <v>1.5425630740475441E-2</v>
      </c>
      <c r="N22" s="90">
        <v>1.959066025848135E-3</v>
      </c>
    </row>
    <row r="23" spans="2:14">
      <c r="B23" s="85" t="s">
        <v>1813</v>
      </c>
      <c r="C23" s="86" t="s">
        <v>1814</v>
      </c>
      <c r="D23" s="87" t="s">
        <v>121</v>
      </c>
      <c r="E23" s="86" t="s">
        <v>1812</v>
      </c>
      <c r="F23" s="87" t="s">
        <v>1793</v>
      </c>
      <c r="G23" s="87" t="s">
        <v>134</v>
      </c>
      <c r="H23" s="89">
        <v>19281.425380000004</v>
      </c>
      <c r="I23" s="103">
        <v>2858</v>
      </c>
      <c r="J23" s="89"/>
      <c r="K23" s="89">
        <v>551.06313736000016</v>
      </c>
      <c r="L23" s="90">
        <v>5.8140256558085919E-3</v>
      </c>
      <c r="M23" s="90">
        <v>1.5910035716492949E-3</v>
      </c>
      <c r="N23" s="90">
        <v>2.0205858007755641E-4</v>
      </c>
    </row>
    <row r="24" spans="2:14">
      <c r="B24" s="85" t="s">
        <v>1815</v>
      </c>
      <c r="C24" s="86" t="s">
        <v>1816</v>
      </c>
      <c r="D24" s="87" t="s">
        <v>121</v>
      </c>
      <c r="E24" s="86" t="s">
        <v>1812</v>
      </c>
      <c r="F24" s="87" t="s">
        <v>1793</v>
      </c>
      <c r="G24" s="87" t="s">
        <v>134</v>
      </c>
      <c r="H24" s="89">
        <v>288044.88694800006</v>
      </c>
      <c r="I24" s="103">
        <v>1852</v>
      </c>
      <c r="J24" s="89"/>
      <c r="K24" s="89">
        <v>5334.5913062770014</v>
      </c>
      <c r="L24" s="90">
        <v>1.5811906138507754E-3</v>
      </c>
      <c r="M24" s="90">
        <v>1.5401781113933127E-2</v>
      </c>
      <c r="N24" s="90">
        <v>1.9560371063910126E-3</v>
      </c>
    </row>
    <row r="25" spans="2:14">
      <c r="B25" s="85" t="s">
        <v>1817</v>
      </c>
      <c r="C25" s="86" t="s">
        <v>1818</v>
      </c>
      <c r="D25" s="87" t="s">
        <v>121</v>
      </c>
      <c r="E25" s="86" t="s">
        <v>1812</v>
      </c>
      <c r="F25" s="87" t="s">
        <v>1793</v>
      </c>
      <c r="G25" s="87" t="s">
        <v>134</v>
      </c>
      <c r="H25" s="89">
        <v>77195.752946000008</v>
      </c>
      <c r="I25" s="103">
        <v>1827</v>
      </c>
      <c r="J25" s="89"/>
      <c r="K25" s="89">
        <v>1410.3664063480003</v>
      </c>
      <c r="L25" s="90">
        <v>9.4028425487173526E-4</v>
      </c>
      <c r="M25" s="90">
        <v>4.0719435536620717E-3</v>
      </c>
      <c r="N25" s="90">
        <v>5.1713971437286046E-4</v>
      </c>
    </row>
    <row r="26" spans="2:14">
      <c r="B26" s="85" t="s">
        <v>1819</v>
      </c>
      <c r="C26" s="86" t="s">
        <v>1820</v>
      </c>
      <c r="D26" s="87" t="s">
        <v>121</v>
      </c>
      <c r="E26" s="86" t="s">
        <v>1812</v>
      </c>
      <c r="F26" s="87" t="s">
        <v>1793</v>
      </c>
      <c r="G26" s="87" t="s">
        <v>134</v>
      </c>
      <c r="H26" s="89">
        <v>308213.35126800009</v>
      </c>
      <c r="I26" s="103">
        <v>3539</v>
      </c>
      <c r="J26" s="89"/>
      <c r="K26" s="89">
        <v>10907.670501375003</v>
      </c>
      <c r="L26" s="90">
        <v>2.0944202811394837E-3</v>
      </c>
      <c r="M26" s="90">
        <v>3.1492113243503199E-2</v>
      </c>
      <c r="N26" s="90">
        <v>3.9995206792826227E-3</v>
      </c>
    </row>
    <row r="27" spans="2:14">
      <c r="B27" s="91"/>
      <c r="C27" s="86"/>
      <c r="D27" s="86"/>
      <c r="E27" s="86"/>
      <c r="F27" s="86"/>
      <c r="G27" s="86"/>
      <c r="H27" s="89"/>
      <c r="I27" s="103"/>
      <c r="J27" s="86"/>
      <c r="K27" s="86"/>
      <c r="L27" s="86"/>
      <c r="M27" s="90"/>
      <c r="N27" s="86"/>
    </row>
    <row r="28" spans="2:14">
      <c r="B28" s="84" t="s">
        <v>228</v>
      </c>
      <c r="C28" s="79"/>
      <c r="D28" s="80"/>
      <c r="E28" s="79"/>
      <c r="F28" s="80"/>
      <c r="G28" s="80"/>
      <c r="H28" s="82"/>
      <c r="I28" s="101"/>
      <c r="J28" s="82"/>
      <c r="K28" s="82">
        <v>2421.4612757980003</v>
      </c>
      <c r="L28" s="83"/>
      <c r="M28" s="83">
        <v>6.991129105208627E-3</v>
      </c>
      <c r="N28" s="83">
        <v>8.8787834628992039E-4</v>
      </c>
    </row>
    <row r="29" spans="2:14">
      <c r="B29" s="85" t="s">
        <v>1821</v>
      </c>
      <c r="C29" s="86" t="s">
        <v>1822</v>
      </c>
      <c r="D29" s="87" t="s">
        <v>121</v>
      </c>
      <c r="E29" s="86" t="s">
        <v>1792</v>
      </c>
      <c r="F29" s="87" t="s">
        <v>1823</v>
      </c>
      <c r="G29" s="87" t="s">
        <v>134</v>
      </c>
      <c r="H29" s="89">
        <v>181131.72000000003</v>
      </c>
      <c r="I29" s="103">
        <v>368.92</v>
      </c>
      <c r="J29" s="89"/>
      <c r="K29" s="89">
        <v>668.23114142400016</v>
      </c>
      <c r="L29" s="90">
        <v>2.1419296286127013E-3</v>
      </c>
      <c r="M29" s="90">
        <v>1.9292855221385026E-3</v>
      </c>
      <c r="N29" s="90">
        <v>2.4502062730342056E-4</v>
      </c>
    </row>
    <row r="30" spans="2:14">
      <c r="B30" s="85" t="s">
        <v>1824</v>
      </c>
      <c r="C30" s="86" t="s">
        <v>1825</v>
      </c>
      <c r="D30" s="87" t="s">
        <v>121</v>
      </c>
      <c r="E30" s="86" t="s">
        <v>1792</v>
      </c>
      <c r="F30" s="87" t="s">
        <v>1823</v>
      </c>
      <c r="G30" s="87" t="s">
        <v>134</v>
      </c>
      <c r="H30" s="89">
        <v>668.14963200000011</v>
      </c>
      <c r="I30" s="103">
        <v>344.75</v>
      </c>
      <c r="J30" s="89"/>
      <c r="K30" s="89">
        <v>2.3034459700000007</v>
      </c>
      <c r="L30" s="90">
        <v>4.6323812076264986E-6</v>
      </c>
      <c r="M30" s="90">
        <v>6.6504008650047484E-6</v>
      </c>
      <c r="N30" s="90">
        <v>8.4460561853824675E-7</v>
      </c>
    </row>
    <row r="31" spans="2:14">
      <c r="B31" s="85" t="s">
        <v>1826</v>
      </c>
      <c r="C31" s="86" t="s">
        <v>1827</v>
      </c>
      <c r="D31" s="87" t="s">
        <v>121</v>
      </c>
      <c r="E31" s="86" t="s">
        <v>1803</v>
      </c>
      <c r="F31" s="87" t="s">
        <v>1823</v>
      </c>
      <c r="G31" s="87" t="s">
        <v>134</v>
      </c>
      <c r="H31" s="89">
        <v>28324.291583000002</v>
      </c>
      <c r="I31" s="103">
        <v>3694.17</v>
      </c>
      <c r="J31" s="89"/>
      <c r="K31" s="89">
        <v>1046.3474824640002</v>
      </c>
      <c r="L31" s="90">
        <v>2.6821984201290464E-3</v>
      </c>
      <c r="M31" s="90">
        <v>3.0209652377798666E-3</v>
      </c>
      <c r="N31" s="90">
        <v>3.8366472413175112E-4</v>
      </c>
    </row>
    <row r="32" spans="2:14">
      <c r="B32" s="85" t="s">
        <v>1828</v>
      </c>
      <c r="C32" s="86" t="s">
        <v>1829</v>
      </c>
      <c r="D32" s="87" t="s">
        <v>121</v>
      </c>
      <c r="E32" s="86" t="s">
        <v>1812</v>
      </c>
      <c r="F32" s="87" t="s">
        <v>1823</v>
      </c>
      <c r="G32" s="87" t="s">
        <v>134</v>
      </c>
      <c r="H32" s="89">
        <v>19018.830600000001</v>
      </c>
      <c r="I32" s="103">
        <v>3704.64</v>
      </c>
      <c r="J32" s="89"/>
      <c r="K32" s="89">
        <v>704.57920594000018</v>
      </c>
      <c r="L32" s="90">
        <v>1.5041099127491434E-3</v>
      </c>
      <c r="M32" s="90">
        <v>2.0342279444252537E-3</v>
      </c>
      <c r="N32" s="90">
        <v>2.5834838923621047E-4</v>
      </c>
    </row>
    <row r="33" spans="2:14">
      <c r="B33" s="91"/>
      <c r="C33" s="86"/>
      <c r="D33" s="86"/>
      <c r="E33" s="86"/>
      <c r="F33" s="86"/>
      <c r="G33" s="86"/>
      <c r="H33" s="89"/>
      <c r="I33" s="103"/>
      <c r="J33" s="86"/>
      <c r="K33" s="86"/>
      <c r="L33" s="86"/>
      <c r="M33" s="90"/>
      <c r="N33" s="86"/>
    </row>
    <row r="34" spans="2:14">
      <c r="B34" s="78" t="s">
        <v>200</v>
      </c>
      <c r="C34" s="79"/>
      <c r="D34" s="80"/>
      <c r="E34" s="79"/>
      <c r="F34" s="80"/>
      <c r="G34" s="80"/>
      <c r="H34" s="82"/>
      <c r="I34" s="101"/>
      <c r="J34" s="82"/>
      <c r="K34" s="82">
        <v>268544.03355880105</v>
      </c>
      <c r="L34" s="83"/>
      <c r="M34" s="83">
        <v>0.77532770307232957</v>
      </c>
      <c r="N34" s="83">
        <v>9.8467167245380099E-2</v>
      </c>
    </row>
    <row r="35" spans="2:14">
      <c r="B35" s="84" t="s">
        <v>229</v>
      </c>
      <c r="C35" s="79"/>
      <c r="D35" s="80"/>
      <c r="E35" s="79"/>
      <c r="F35" s="80"/>
      <c r="G35" s="80"/>
      <c r="H35" s="82"/>
      <c r="I35" s="101"/>
      <c r="J35" s="82"/>
      <c r="K35" s="82">
        <v>265071.14620286005</v>
      </c>
      <c r="L35" s="83"/>
      <c r="M35" s="83">
        <v>0.76530094604098753</v>
      </c>
      <c r="N35" s="83">
        <v>9.7193762003155895E-2</v>
      </c>
    </row>
    <row r="36" spans="2:14">
      <c r="B36" s="85" t="s">
        <v>1830</v>
      </c>
      <c r="C36" s="86" t="s">
        <v>1831</v>
      </c>
      <c r="D36" s="87" t="s">
        <v>28</v>
      </c>
      <c r="E36" s="86"/>
      <c r="F36" s="87" t="s">
        <v>1793</v>
      </c>
      <c r="G36" s="87" t="s">
        <v>133</v>
      </c>
      <c r="H36" s="89">
        <v>82023.636591999995</v>
      </c>
      <c r="I36" s="103">
        <v>6110.2</v>
      </c>
      <c r="J36" s="89"/>
      <c r="K36" s="89">
        <v>19165.154721661998</v>
      </c>
      <c r="L36" s="90">
        <v>1.862148176516283E-3</v>
      </c>
      <c r="M36" s="90">
        <v>5.5332733304307005E-2</v>
      </c>
      <c r="N36" s="90">
        <v>7.0272963068764866E-3</v>
      </c>
    </row>
    <row r="37" spans="2:14">
      <c r="B37" s="85" t="s">
        <v>1832</v>
      </c>
      <c r="C37" s="86" t="s">
        <v>1833</v>
      </c>
      <c r="D37" s="87" t="s">
        <v>28</v>
      </c>
      <c r="E37" s="86"/>
      <c r="F37" s="87" t="s">
        <v>1793</v>
      </c>
      <c r="G37" s="87" t="s">
        <v>133</v>
      </c>
      <c r="H37" s="89">
        <v>8874.8826600000011</v>
      </c>
      <c r="I37" s="103">
        <v>4497.5</v>
      </c>
      <c r="J37" s="89"/>
      <c r="K37" s="89">
        <v>1526.3413693510004</v>
      </c>
      <c r="L37" s="90">
        <v>5.0221683763202688E-4</v>
      </c>
      <c r="M37" s="90">
        <v>4.406781012113092E-3</v>
      </c>
      <c r="N37" s="90">
        <v>5.5966430867107153E-4</v>
      </c>
    </row>
    <row r="38" spans="2:14">
      <c r="B38" s="85" t="s">
        <v>1834</v>
      </c>
      <c r="C38" s="86" t="s">
        <v>1835</v>
      </c>
      <c r="D38" s="87" t="s">
        <v>1638</v>
      </c>
      <c r="E38" s="86"/>
      <c r="F38" s="87" t="s">
        <v>1793</v>
      </c>
      <c r="G38" s="87" t="s">
        <v>133</v>
      </c>
      <c r="H38" s="89">
        <v>22053.804780000002</v>
      </c>
      <c r="I38" s="103">
        <v>6557</v>
      </c>
      <c r="J38" s="89"/>
      <c r="K38" s="89">
        <v>5529.7639533700012</v>
      </c>
      <c r="L38" s="90">
        <v>1.1049000390781565E-4</v>
      </c>
      <c r="M38" s="90">
        <v>1.5965274400928937E-2</v>
      </c>
      <c r="N38" s="90">
        <v>2.0276011528095749E-3</v>
      </c>
    </row>
    <row r="39" spans="2:14">
      <c r="B39" s="85" t="s">
        <v>1836</v>
      </c>
      <c r="C39" s="86" t="s">
        <v>1837</v>
      </c>
      <c r="D39" s="87" t="s">
        <v>1638</v>
      </c>
      <c r="E39" s="86"/>
      <c r="F39" s="87" t="s">
        <v>1793</v>
      </c>
      <c r="G39" s="87" t="s">
        <v>133</v>
      </c>
      <c r="H39" s="89">
        <v>6417.9229940000005</v>
      </c>
      <c r="I39" s="103">
        <v>16098</v>
      </c>
      <c r="J39" s="89"/>
      <c r="K39" s="89">
        <v>3950.7932992300007</v>
      </c>
      <c r="L39" s="90">
        <v>5.8905290812246713E-5</v>
      </c>
      <c r="M39" s="90">
        <v>1.1406544593122864E-2</v>
      </c>
      <c r="N39" s="90">
        <v>1.4486392395012045E-3</v>
      </c>
    </row>
    <row r="40" spans="2:14">
      <c r="B40" s="85" t="s">
        <v>1838</v>
      </c>
      <c r="C40" s="86" t="s">
        <v>1839</v>
      </c>
      <c r="D40" s="87" t="s">
        <v>1638</v>
      </c>
      <c r="E40" s="86"/>
      <c r="F40" s="87" t="s">
        <v>1793</v>
      </c>
      <c r="G40" s="87" t="s">
        <v>133</v>
      </c>
      <c r="H40" s="89">
        <v>12667.986870000001</v>
      </c>
      <c r="I40" s="103">
        <v>6881</v>
      </c>
      <c r="J40" s="89"/>
      <c r="K40" s="89">
        <v>3333.3202909800007</v>
      </c>
      <c r="L40" s="90">
        <v>5.3970216589460593E-5</v>
      </c>
      <c r="M40" s="90">
        <v>9.6238055657416922E-3</v>
      </c>
      <c r="N40" s="90">
        <v>1.2222301207912643E-3</v>
      </c>
    </row>
    <row r="41" spans="2:14">
      <c r="B41" s="85" t="s">
        <v>1840</v>
      </c>
      <c r="C41" s="86" t="s">
        <v>1841</v>
      </c>
      <c r="D41" s="87" t="s">
        <v>1638</v>
      </c>
      <c r="E41" s="86"/>
      <c r="F41" s="87" t="s">
        <v>1793</v>
      </c>
      <c r="G41" s="87" t="s">
        <v>133</v>
      </c>
      <c r="H41" s="89">
        <v>3261.0033960000005</v>
      </c>
      <c r="I41" s="103">
        <v>9039</v>
      </c>
      <c r="J41" s="89"/>
      <c r="K41" s="89">
        <v>1127.1702587920001</v>
      </c>
      <c r="L41" s="90">
        <v>7.5186106654874238E-6</v>
      </c>
      <c r="M41" s="90">
        <v>3.2543129562001153E-3</v>
      </c>
      <c r="N41" s="90">
        <v>4.1330004958828385E-4</v>
      </c>
    </row>
    <row r="42" spans="2:14">
      <c r="B42" s="85" t="s">
        <v>1842</v>
      </c>
      <c r="C42" s="86" t="s">
        <v>1843</v>
      </c>
      <c r="D42" s="87" t="s">
        <v>1638</v>
      </c>
      <c r="E42" s="86"/>
      <c r="F42" s="87" t="s">
        <v>1793</v>
      </c>
      <c r="G42" s="87" t="s">
        <v>133</v>
      </c>
      <c r="H42" s="89">
        <v>30624.062253000004</v>
      </c>
      <c r="I42" s="103">
        <v>3317</v>
      </c>
      <c r="J42" s="89"/>
      <c r="K42" s="89">
        <v>3884.4197541420008</v>
      </c>
      <c r="L42" s="90">
        <v>3.3547916599246986E-5</v>
      </c>
      <c r="M42" s="90">
        <v>1.1214914015537984E-2</v>
      </c>
      <c r="N42" s="90">
        <v>1.4243020204677463E-3</v>
      </c>
    </row>
    <row r="43" spans="2:14">
      <c r="B43" s="85" t="s">
        <v>1844</v>
      </c>
      <c r="C43" s="86" t="s">
        <v>1845</v>
      </c>
      <c r="D43" s="87" t="s">
        <v>28</v>
      </c>
      <c r="E43" s="86"/>
      <c r="F43" s="87" t="s">
        <v>1793</v>
      </c>
      <c r="G43" s="87" t="s">
        <v>141</v>
      </c>
      <c r="H43" s="89">
        <v>39869.84277000001</v>
      </c>
      <c r="I43" s="103">
        <v>4911</v>
      </c>
      <c r="J43" s="89"/>
      <c r="K43" s="89">
        <v>5565.6376787840009</v>
      </c>
      <c r="L43" s="90">
        <v>5.913601097362228E-4</v>
      </c>
      <c r="M43" s="90">
        <v>1.6068847333670314E-2</v>
      </c>
      <c r="N43" s="90">
        <v>2.0407549886004624E-3</v>
      </c>
    </row>
    <row r="44" spans="2:14">
      <c r="B44" s="85" t="s">
        <v>1846</v>
      </c>
      <c r="C44" s="86" t="s">
        <v>1847</v>
      </c>
      <c r="D44" s="87" t="s">
        <v>122</v>
      </c>
      <c r="E44" s="86"/>
      <c r="F44" s="87" t="s">
        <v>1793</v>
      </c>
      <c r="G44" s="87" t="s">
        <v>133</v>
      </c>
      <c r="H44" s="89">
        <v>96488.839315000034</v>
      </c>
      <c r="I44" s="103">
        <v>959.38</v>
      </c>
      <c r="J44" s="89"/>
      <c r="K44" s="89">
        <v>3539.8562522190005</v>
      </c>
      <c r="L44" s="90">
        <v>4.3704284221859289E-4</v>
      </c>
      <c r="M44" s="90">
        <v>1.0220106478881162E-2</v>
      </c>
      <c r="N44" s="90">
        <v>1.2979607589588514E-3</v>
      </c>
    </row>
    <row r="45" spans="2:14">
      <c r="B45" s="85" t="s">
        <v>1848</v>
      </c>
      <c r="C45" s="86" t="s">
        <v>1849</v>
      </c>
      <c r="D45" s="87" t="s">
        <v>1638</v>
      </c>
      <c r="E45" s="86"/>
      <c r="F45" s="87" t="s">
        <v>1793</v>
      </c>
      <c r="G45" s="87" t="s">
        <v>133</v>
      </c>
      <c r="H45" s="89">
        <v>45220.623041999999</v>
      </c>
      <c r="I45" s="103">
        <v>10138</v>
      </c>
      <c r="J45" s="89"/>
      <c r="K45" s="89">
        <v>17531.000905528006</v>
      </c>
      <c r="L45" s="90">
        <v>3.1739116091131139E-4</v>
      </c>
      <c r="M45" s="90">
        <v>5.0614681266659987E-2</v>
      </c>
      <c r="N45" s="90">
        <v>6.4281003575734144E-3</v>
      </c>
    </row>
    <row r="46" spans="2:14">
      <c r="B46" s="85" t="s">
        <v>1850</v>
      </c>
      <c r="C46" s="86" t="s">
        <v>1851</v>
      </c>
      <c r="D46" s="87" t="s">
        <v>28</v>
      </c>
      <c r="E46" s="86"/>
      <c r="F46" s="87" t="s">
        <v>1793</v>
      </c>
      <c r="G46" s="87" t="s">
        <v>133</v>
      </c>
      <c r="H46" s="89">
        <v>13673.511073999998</v>
      </c>
      <c r="I46" s="103">
        <v>4475</v>
      </c>
      <c r="J46" s="89"/>
      <c r="K46" s="89">
        <v>2339.8659091970007</v>
      </c>
      <c r="L46" s="90">
        <v>1.5997801216994872E-3</v>
      </c>
      <c r="M46" s="90">
        <v>6.7555508004899512E-3</v>
      </c>
      <c r="N46" s="90">
        <v>8.5795973479416544E-4</v>
      </c>
    </row>
    <row r="47" spans="2:14">
      <c r="B47" s="85" t="s">
        <v>1852</v>
      </c>
      <c r="C47" s="86" t="s">
        <v>1853</v>
      </c>
      <c r="D47" s="87" t="s">
        <v>1638</v>
      </c>
      <c r="E47" s="86"/>
      <c r="F47" s="87" t="s">
        <v>1793</v>
      </c>
      <c r="G47" s="87" t="s">
        <v>133</v>
      </c>
      <c r="H47" s="89">
        <v>38636.698464000008</v>
      </c>
      <c r="I47" s="103">
        <v>5859</v>
      </c>
      <c r="J47" s="89"/>
      <c r="K47" s="89">
        <v>8656.4811993340008</v>
      </c>
      <c r="L47" s="90">
        <v>1.062798594532309E-3</v>
      </c>
      <c r="M47" s="90">
        <v>2.4992585372405399E-2</v>
      </c>
      <c r="N47" s="90">
        <v>3.1740760377931485E-3</v>
      </c>
    </row>
    <row r="48" spans="2:14">
      <c r="B48" s="85" t="s">
        <v>1854</v>
      </c>
      <c r="C48" s="86" t="s">
        <v>1855</v>
      </c>
      <c r="D48" s="87" t="s">
        <v>122</v>
      </c>
      <c r="E48" s="86"/>
      <c r="F48" s="87" t="s">
        <v>1793</v>
      </c>
      <c r="G48" s="87" t="s">
        <v>133</v>
      </c>
      <c r="H48" s="89">
        <v>528735.065971</v>
      </c>
      <c r="I48" s="103">
        <v>768.2</v>
      </c>
      <c r="J48" s="89"/>
      <c r="K48" s="89">
        <v>15532.104378423002</v>
      </c>
      <c r="L48" s="90">
        <v>5.9447216206340693E-4</v>
      </c>
      <c r="M48" s="90">
        <v>4.4843561229095531E-2</v>
      </c>
      <c r="N48" s="90">
        <v>5.6951640266771986E-3</v>
      </c>
    </row>
    <row r="49" spans="2:14">
      <c r="B49" s="85" t="s">
        <v>1856</v>
      </c>
      <c r="C49" s="86" t="s">
        <v>1857</v>
      </c>
      <c r="D49" s="87" t="s">
        <v>1858</v>
      </c>
      <c r="E49" s="86"/>
      <c r="F49" s="87" t="s">
        <v>1793</v>
      </c>
      <c r="G49" s="87" t="s">
        <v>138</v>
      </c>
      <c r="H49" s="89">
        <v>324183.42686300003</v>
      </c>
      <c r="I49" s="103">
        <v>1892</v>
      </c>
      <c r="J49" s="89"/>
      <c r="K49" s="89">
        <v>2995.1966844890007</v>
      </c>
      <c r="L49" s="90">
        <v>1.006159949959947E-3</v>
      </c>
      <c r="M49" s="90">
        <v>8.6475909922840519E-3</v>
      </c>
      <c r="N49" s="90">
        <v>1.0982501787730396E-3</v>
      </c>
    </row>
    <row r="50" spans="2:14">
      <c r="B50" s="85" t="s">
        <v>1859</v>
      </c>
      <c r="C50" s="86" t="s">
        <v>1860</v>
      </c>
      <c r="D50" s="87" t="s">
        <v>28</v>
      </c>
      <c r="E50" s="86"/>
      <c r="F50" s="87" t="s">
        <v>1793</v>
      </c>
      <c r="G50" s="87" t="s">
        <v>135</v>
      </c>
      <c r="H50" s="89">
        <v>194519.25503600002</v>
      </c>
      <c r="I50" s="103">
        <v>2808.5</v>
      </c>
      <c r="J50" s="89"/>
      <c r="K50" s="89">
        <v>22142.382302129998</v>
      </c>
      <c r="L50" s="90">
        <v>8.034072255737279E-4</v>
      </c>
      <c r="M50" s="90">
        <v>6.3928444744615009E-2</v>
      </c>
      <c r="N50" s="90">
        <v>8.1189577458162954E-3</v>
      </c>
    </row>
    <row r="51" spans="2:14">
      <c r="B51" s="85" t="s">
        <v>1861</v>
      </c>
      <c r="C51" s="86" t="s">
        <v>1862</v>
      </c>
      <c r="D51" s="87" t="s">
        <v>28</v>
      </c>
      <c r="E51" s="86"/>
      <c r="F51" s="87" t="s">
        <v>1793</v>
      </c>
      <c r="G51" s="87" t="s">
        <v>133</v>
      </c>
      <c r="H51" s="89">
        <v>26973.245115000005</v>
      </c>
      <c r="I51" s="103">
        <v>3647.5</v>
      </c>
      <c r="J51" s="89"/>
      <c r="K51" s="89">
        <v>3762.2390179430004</v>
      </c>
      <c r="L51" s="90">
        <v>4.0210562186940974E-4</v>
      </c>
      <c r="M51" s="90">
        <v>1.0862159540595925E-2</v>
      </c>
      <c r="N51" s="90">
        <v>1.3795019523893902E-3</v>
      </c>
    </row>
    <row r="52" spans="2:14">
      <c r="B52" s="85" t="s">
        <v>1863</v>
      </c>
      <c r="C52" s="86" t="s">
        <v>1864</v>
      </c>
      <c r="D52" s="87" t="s">
        <v>122</v>
      </c>
      <c r="E52" s="86"/>
      <c r="F52" s="87" t="s">
        <v>1793</v>
      </c>
      <c r="G52" s="87" t="s">
        <v>133</v>
      </c>
      <c r="H52" s="89">
        <v>168367.72086</v>
      </c>
      <c r="I52" s="103">
        <v>462.75</v>
      </c>
      <c r="J52" s="89"/>
      <c r="K52" s="89">
        <v>2979.3611065980003</v>
      </c>
      <c r="L52" s="90">
        <v>1.4272690030232963E-3</v>
      </c>
      <c r="M52" s="90">
        <v>8.6018712566029235E-3</v>
      </c>
      <c r="N52" s="90">
        <v>1.0924437399705965E-3</v>
      </c>
    </row>
    <row r="53" spans="2:14">
      <c r="B53" s="85" t="s">
        <v>1865</v>
      </c>
      <c r="C53" s="86" t="s">
        <v>1866</v>
      </c>
      <c r="D53" s="87" t="s">
        <v>122</v>
      </c>
      <c r="E53" s="86"/>
      <c r="F53" s="87" t="s">
        <v>1793</v>
      </c>
      <c r="G53" s="87" t="s">
        <v>133</v>
      </c>
      <c r="H53" s="89">
        <v>19669.216686000007</v>
      </c>
      <c r="I53" s="103">
        <v>3687.75</v>
      </c>
      <c r="J53" s="89"/>
      <c r="K53" s="89">
        <v>2773.7442826040001</v>
      </c>
      <c r="L53" s="90">
        <v>1.9203880168170603E-4</v>
      </c>
      <c r="M53" s="90">
        <v>8.0082240332867947E-3</v>
      </c>
      <c r="N53" s="90">
        <v>1.0170501222894655E-3</v>
      </c>
    </row>
    <row r="54" spans="2:14">
      <c r="B54" s="85" t="s">
        <v>1867</v>
      </c>
      <c r="C54" s="86" t="s">
        <v>1868</v>
      </c>
      <c r="D54" s="87" t="s">
        <v>28</v>
      </c>
      <c r="E54" s="86"/>
      <c r="F54" s="87" t="s">
        <v>1793</v>
      </c>
      <c r="G54" s="87" t="s">
        <v>135</v>
      </c>
      <c r="H54" s="89">
        <v>149634.64949900002</v>
      </c>
      <c r="I54" s="103">
        <v>641.1</v>
      </c>
      <c r="J54" s="89"/>
      <c r="K54" s="89">
        <v>3888.1701926630003</v>
      </c>
      <c r="L54" s="90">
        <v>7.30153272815594E-4</v>
      </c>
      <c r="M54" s="90">
        <v>1.1225742105238825E-2</v>
      </c>
      <c r="N54" s="90">
        <v>1.4256771955263644E-3</v>
      </c>
    </row>
    <row r="55" spans="2:14">
      <c r="B55" s="85" t="s">
        <v>1869</v>
      </c>
      <c r="C55" s="86" t="s">
        <v>1870</v>
      </c>
      <c r="D55" s="87" t="s">
        <v>122</v>
      </c>
      <c r="E55" s="86"/>
      <c r="F55" s="87" t="s">
        <v>1793</v>
      </c>
      <c r="G55" s="87" t="s">
        <v>133</v>
      </c>
      <c r="H55" s="89">
        <v>186630.55759400001</v>
      </c>
      <c r="I55" s="103">
        <v>1004</v>
      </c>
      <c r="J55" s="89"/>
      <c r="K55" s="89">
        <v>7165.2995324920003</v>
      </c>
      <c r="L55" s="90">
        <v>8.027021601436391E-4</v>
      </c>
      <c r="M55" s="90">
        <v>2.0687315799685507E-2</v>
      </c>
      <c r="N55" s="90">
        <v>2.6273037537981473E-3</v>
      </c>
    </row>
    <row r="56" spans="2:14">
      <c r="B56" s="85" t="s">
        <v>1871</v>
      </c>
      <c r="C56" s="86" t="s">
        <v>1872</v>
      </c>
      <c r="D56" s="87" t="s">
        <v>1638</v>
      </c>
      <c r="E56" s="86"/>
      <c r="F56" s="87" t="s">
        <v>1793</v>
      </c>
      <c r="G56" s="87" t="s">
        <v>133</v>
      </c>
      <c r="H56" s="89">
        <v>6917.1351430000013</v>
      </c>
      <c r="I56" s="103">
        <v>34126</v>
      </c>
      <c r="J56" s="89"/>
      <c r="K56" s="89">
        <v>9026.7108452090033</v>
      </c>
      <c r="L56" s="90">
        <v>3.7593125777173921E-4</v>
      </c>
      <c r="M56" s="90">
        <v>2.606149499270681E-2</v>
      </c>
      <c r="N56" s="90">
        <v>3.3098283163913969E-3</v>
      </c>
    </row>
    <row r="57" spans="2:14">
      <c r="B57" s="85" t="s">
        <v>1873</v>
      </c>
      <c r="C57" s="86" t="s">
        <v>1874</v>
      </c>
      <c r="D57" s="87" t="s">
        <v>28</v>
      </c>
      <c r="E57" s="86"/>
      <c r="F57" s="87" t="s">
        <v>1793</v>
      </c>
      <c r="G57" s="87" t="s">
        <v>133</v>
      </c>
      <c r="H57" s="89">
        <v>157919.16671000002</v>
      </c>
      <c r="I57" s="103">
        <v>697.87</v>
      </c>
      <c r="J57" s="89"/>
      <c r="K57" s="89">
        <v>4214.317548811001</v>
      </c>
      <c r="L57" s="90">
        <v>4.38179929454213E-4</v>
      </c>
      <c r="M57" s="90">
        <v>1.2167379411993485E-2</v>
      </c>
      <c r="N57" s="90">
        <v>1.5452658001915722E-3</v>
      </c>
    </row>
    <row r="58" spans="2:14">
      <c r="B58" s="85" t="s">
        <v>1875</v>
      </c>
      <c r="C58" s="86" t="s">
        <v>1876</v>
      </c>
      <c r="D58" s="87" t="s">
        <v>28</v>
      </c>
      <c r="E58" s="86"/>
      <c r="F58" s="87" t="s">
        <v>1793</v>
      </c>
      <c r="G58" s="87" t="s">
        <v>133</v>
      </c>
      <c r="H58" s="89">
        <v>100100.42070000002</v>
      </c>
      <c r="I58" s="103">
        <v>517.01</v>
      </c>
      <c r="J58" s="89"/>
      <c r="K58" s="89">
        <v>1979.0316036740001</v>
      </c>
      <c r="L58" s="90">
        <v>3.3366806900000006E-3</v>
      </c>
      <c r="M58" s="90">
        <v>5.7137669649552497E-3</v>
      </c>
      <c r="N58" s="90">
        <v>7.2565245006715599E-4</v>
      </c>
    </row>
    <row r="59" spans="2:14">
      <c r="B59" s="85" t="s">
        <v>1877</v>
      </c>
      <c r="C59" s="86" t="s">
        <v>1878</v>
      </c>
      <c r="D59" s="87" t="s">
        <v>28</v>
      </c>
      <c r="E59" s="86"/>
      <c r="F59" s="87" t="s">
        <v>1793</v>
      </c>
      <c r="G59" s="87" t="s">
        <v>135</v>
      </c>
      <c r="H59" s="89">
        <v>1816.2550560000004</v>
      </c>
      <c r="I59" s="103">
        <v>6867</v>
      </c>
      <c r="J59" s="89"/>
      <c r="K59" s="89">
        <v>505.5116894250001</v>
      </c>
      <c r="L59" s="90">
        <v>8.6694752076372334E-4</v>
      </c>
      <c r="M59" s="90">
        <v>1.4594895736243518E-3</v>
      </c>
      <c r="N59" s="90">
        <v>1.853562092125461E-4</v>
      </c>
    </row>
    <row r="60" spans="2:14">
      <c r="B60" s="85" t="s">
        <v>1879</v>
      </c>
      <c r="C60" s="86" t="s">
        <v>1880</v>
      </c>
      <c r="D60" s="87" t="s">
        <v>28</v>
      </c>
      <c r="E60" s="86"/>
      <c r="F60" s="87" t="s">
        <v>1793</v>
      </c>
      <c r="G60" s="87" t="s">
        <v>135</v>
      </c>
      <c r="H60" s="89">
        <v>37406.278541000007</v>
      </c>
      <c r="I60" s="103">
        <v>20418</v>
      </c>
      <c r="J60" s="89"/>
      <c r="K60" s="89">
        <v>30956.013110276006</v>
      </c>
      <c r="L60" s="90">
        <v>1.3150321846158413E-3</v>
      </c>
      <c r="M60" s="90">
        <v>8.9374745076255396E-2</v>
      </c>
      <c r="N60" s="90">
        <v>1.1350655904676042E-2</v>
      </c>
    </row>
    <row r="61" spans="2:14">
      <c r="B61" s="85" t="s">
        <v>1881</v>
      </c>
      <c r="C61" s="86" t="s">
        <v>1882</v>
      </c>
      <c r="D61" s="87" t="s">
        <v>28</v>
      </c>
      <c r="E61" s="86"/>
      <c r="F61" s="87" t="s">
        <v>1793</v>
      </c>
      <c r="G61" s="87" t="s">
        <v>135</v>
      </c>
      <c r="H61" s="89">
        <v>20587.663845999999</v>
      </c>
      <c r="I61" s="103">
        <v>8676.1</v>
      </c>
      <c r="J61" s="89"/>
      <c r="K61" s="89">
        <v>7239.67276606</v>
      </c>
      <c r="L61" s="90">
        <v>3.9749382204427681E-3</v>
      </c>
      <c r="M61" s="90">
        <v>2.090204270159492E-2</v>
      </c>
      <c r="N61" s="90">
        <v>2.6545742223737091E-3</v>
      </c>
    </row>
    <row r="62" spans="2:14">
      <c r="B62" s="85" t="s">
        <v>1883</v>
      </c>
      <c r="C62" s="86" t="s">
        <v>1884</v>
      </c>
      <c r="D62" s="87" t="s">
        <v>28</v>
      </c>
      <c r="E62" s="86"/>
      <c r="F62" s="87" t="s">
        <v>1793</v>
      </c>
      <c r="G62" s="87" t="s">
        <v>135</v>
      </c>
      <c r="H62" s="89">
        <v>32162.151655000016</v>
      </c>
      <c r="I62" s="103">
        <v>2427.8000000000002</v>
      </c>
      <c r="J62" s="89"/>
      <c r="K62" s="89">
        <v>3164.7930887860002</v>
      </c>
      <c r="L62" s="90">
        <v>1.3600893122654263E-3</v>
      </c>
      <c r="M62" s="90">
        <v>9.1372417540244964E-3</v>
      </c>
      <c r="N62" s="90">
        <v>1.1604361722014549E-3</v>
      </c>
    </row>
    <row r="63" spans="2:14">
      <c r="B63" s="85" t="s">
        <v>1885</v>
      </c>
      <c r="C63" s="86" t="s">
        <v>1886</v>
      </c>
      <c r="D63" s="87" t="s">
        <v>123</v>
      </c>
      <c r="E63" s="86"/>
      <c r="F63" s="87" t="s">
        <v>1793</v>
      </c>
      <c r="G63" s="87" t="s">
        <v>142</v>
      </c>
      <c r="H63" s="89">
        <v>271456.43838700006</v>
      </c>
      <c r="I63" s="103">
        <v>242750</v>
      </c>
      <c r="J63" s="89"/>
      <c r="K63" s="89">
        <v>16908.926537485</v>
      </c>
      <c r="L63" s="90">
        <v>3.3696646604982967E-5</v>
      </c>
      <c r="M63" s="90">
        <v>4.8818657409703411E-2</v>
      </c>
      <c r="N63" s="90">
        <v>6.2000040561013417E-3</v>
      </c>
    </row>
    <row r="64" spans="2:14">
      <c r="B64" s="85" t="s">
        <v>1887</v>
      </c>
      <c r="C64" s="86" t="s">
        <v>1888</v>
      </c>
      <c r="D64" s="87" t="s">
        <v>122</v>
      </c>
      <c r="E64" s="86"/>
      <c r="F64" s="87" t="s">
        <v>1793</v>
      </c>
      <c r="G64" s="87" t="s">
        <v>133</v>
      </c>
      <c r="H64" s="89">
        <v>879.23256100000015</v>
      </c>
      <c r="I64" s="103">
        <v>83576</v>
      </c>
      <c r="J64" s="89"/>
      <c r="K64" s="89">
        <v>2809.9799980730004</v>
      </c>
      <c r="L64" s="90">
        <v>4.8992318543034006E-5</v>
      </c>
      <c r="M64" s="90">
        <v>8.1128420866892394E-3</v>
      </c>
      <c r="N64" s="90">
        <v>1.0303366891442854E-3</v>
      </c>
    </row>
    <row r="65" spans="2:14">
      <c r="B65" s="85" t="s">
        <v>1889</v>
      </c>
      <c r="C65" s="86" t="s">
        <v>1890</v>
      </c>
      <c r="D65" s="87" t="s">
        <v>122</v>
      </c>
      <c r="E65" s="86"/>
      <c r="F65" s="87" t="s">
        <v>1793</v>
      </c>
      <c r="G65" s="87" t="s">
        <v>133</v>
      </c>
      <c r="H65" s="89">
        <v>20045.883218000003</v>
      </c>
      <c r="I65" s="103">
        <v>5460</v>
      </c>
      <c r="J65" s="89"/>
      <c r="K65" s="89">
        <v>4185.3879753350002</v>
      </c>
      <c r="L65" s="90">
        <v>3.1818862250793654E-3</v>
      </c>
      <c r="M65" s="90">
        <v>1.2083855308118362E-2</v>
      </c>
      <c r="N65" s="90">
        <v>1.5346581798618688E-3</v>
      </c>
    </row>
    <row r="66" spans="2:14">
      <c r="B66" s="85" t="s">
        <v>1891</v>
      </c>
      <c r="C66" s="86" t="s">
        <v>1892</v>
      </c>
      <c r="D66" s="87" t="s">
        <v>28</v>
      </c>
      <c r="E66" s="86"/>
      <c r="F66" s="87" t="s">
        <v>1793</v>
      </c>
      <c r="G66" s="87" t="s">
        <v>135</v>
      </c>
      <c r="H66" s="89">
        <v>3948.2701810000003</v>
      </c>
      <c r="I66" s="103">
        <v>20350</v>
      </c>
      <c r="J66" s="89"/>
      <c r="K66" s="89">
        <v>3256.5563429660006</v>
      </c>
      <c r="L66" s="90">
        <v>7.1819375734424743E-4</v>
      </c>
      <c r="M66" s="90">
        <v>9.4021763055279241E-3</v>
      </c>
      <c r="N66" s="90">
        <v>1.1940830478239734E-3</v>
      </c>
    </row>
    <row r="67" spans="2:14">
      <c r="B67" s="85" t="s">
        <v>1893</v>
      </c>
      <c r="C67" s="86" t="s">
        <v>1894</v>
      </c>
      <c r="D67" s="87" t="s">
        <v>28</v>
      </c>
      <c r="E67" s="86"/>
      <c r="F67" s="87" t="s">
        <v>1793</v>
      </c>
      <c r="G67" s="87" t="s">
        <v>135</v>
      </c>
      <c r="H67" s="89">
        <v>3220.5504420000002</v>
      </c>
      <c r="I67" s="103">
        <v>21675</v>
      </c>
      <c r="J67" s="89"/>
      <c r="K67" s="89">
        <v>2829.2839173660004</v>
      </c>
      <c r="L67" s="90">
        <v>1.9488958801815433E-3</v>
      </c>
      <c r="M67" s="90">
        <v>8.1685754545373027E-3</v>
      </c>
      <c r="N67" s="90">
        <v>1.0374148663218803E-3</v>
      </c>
    </row>
    <row r="68" spans="2:14">
      <c r="B68" s="85" t="s">
        <v>1895</v>
      </c>
      <c r="C68" s="86" t="s">
        <v>1896</v>
      </c>
      <c r="D68" s="87" t="s">
        <v>28</v>
      </c>
      <c r="E68" s="86"/>
      <c r="F68" s="87" t="s">
        <v>1793</v>
      </c>
      <c r="G68" s="87" t="s">
        <v>135</v>
      </c>
      <c r="H68" s="89">
        <v>9174.1519589999989</v>
      </c>
      <c r="I68" s="103">
        <v>20215</v>
      </c>
      <c r="J68" s="89"/>
      <c r="K68" s="89">
        <v>7516.6961349610019</v>
      </c>
      <c r="L68" s="90">
        <v>3.3269816714415227E-3</v>
      </c>
      <c r="M68" s="90">
        <v>2.1701851542852764E-2</v>
      </c>
      <c r="N68" s="90">
        <v>2.7561505115020275E-3</v>
      </c>
    </row>
    <row r="69" spans="2:14">
      <c r="B69" s="85" t="s">
        <v>1897</v>
      </c>
      <c r="C69" s="86" t="s">
        <v>1898</v>
      </c>
      <c r="D69" s="87" t="s">
        <v>1638</v>
      </c>
      <c r="E69" s="86"/>
      <c r="F69" s="87" t="s">
        <v>1793</v>
      </c>
      <c r="G69" s="87" t="s">
        <v>133</v>
      </c>
      <c r="H69" s="89">
        <v>14542.424005000003</v>
      </c>
      <c r="I69" s="103">
        <v>7302</v>
      </c>
      <c r="J69" s="89"/>
      <c r="K69" s="89">
        <v>4060.6589505290003</v>
      </c>
      <c r="L69" s="90">
        <v>1.9331902964440017E-4</v>
      </c>
      <c r="M69" s="90">
        <v>1.1723743534165609E-2</v>
      </c>
      <c r="N69" s="90">
        <v>1.4889237295999667E-3</v>
      </c>
    </row>
    <row r="70" spans="2:14">
      <c r="B70" s="85" t="s">
        <v>1899</v>
      </c>
      <c r="C70" s="86" t="s">
        <v>1900</v>
      </c>
      <c r="D70" s="87" t="s">
        <v>122</v>
      </c>
      <c r="E70" s="86"/>
      <c r="F70" s="87" t="s">
        <v>1793</v>
      </c>
      <c r="G70" s="87" t="s">
        <v>133</v>
      </c>
      <c r="H70" s="89">
        <v>65942.442090000011</v>
      </c>
      <c r="I70" s="103">
        <v>3381</v>
      </c>
      <c r="J70" s="89"/>
      <c r="K70" s="89">
        <v>8525.6614100490024</v>
      </c>
      <c r="L70" s="90">
        <v>2.1479622830618897E-3</v>
      </c>
      <c r="M70" s="90">
        <v>2.4614888629720052E-2</v>
      </c>
      <c r="N70" s="90">
        <v>3.126108284051523E-3</v>
      </c>
    </row>
    <row r="71" spans="2:14">
      <c r="B71" s="85" t="s">
        <v>1901</v>
      </c>
      <c r="C71" s="86" t="s">
        <v>1902</v>
      </c>
      <c r="D71" s="87" t="s">
        <v>1638</v>
      </c>
      <c r="E71" s="86"/>
      <c r="F71" s="87" t="s">
        <v>1793</v>
      </c>
      <c r="G71" s="87" t="s">
        <v>133</v>
      </c>
      <c r="H71" s="89">
        <v>17315.845476000002</v>
      </c>
      <c r="I71" s="103">
        <v>16393</v>
      </c>
      <c r="J71" s="89"/>
      <c r="K71" s="89">
        <v>10854.754962733003</v>
      </c>
      <c r="L71" s="90">
        <v>5.9544340931985989E-5</v>
      </c>
      <c r="M71" s="90">
        <v>3.1339337989149417E-2</v>
      </c>
      <c r="N71" s="90">
        <v>3.9801181138102437E-3</v>
      </c>
    </row>
    <row r="72" spans="2:14">
      <c r="B72" s="85" t="s">
        <v>1903</v>
      </c>
      <c r="C72" s="86" t="s">
        <v>1904</v>
      </c>
      <c r="D72" s="87" t="s">
        <v>1638</v>
      </c>
      <c r="E72" s="86"/>
      <c r="F72" s="87" t="s">
        <v>1793</v>
      </c>
      <c r="G72" s="87" t="s">
        <v>133</v>
      </c>
      <c r="H72" s="89">
        <v>4354.8842820000009</v>
      </c>
      <c r="I72" s="103">
        <v>14498</v>
      </c>
      <c r="J72" s="89"/>
      <c r="K72" s="89">
        <v>2414.3631751330004</v>
      </c>
      <c r="L72" s="90">
        <v>6.7058186248213298E-5</v>
      </c>
      <c r="M72" s="90">
        <v>6.9706358028185532E-3</v>
      </c>
      <c r="N72" s="90">
        <v>8.8527568237651015E-4</v>
      </c>
    </row>
    <row r="73" spans="2:14">
      <c r="B73" s="85" t="s">
        <v>1905</v>
      </c>
      <c r="C73" s="86" t="s">
        <v>1906</v>
      </c>
      <c r="D73" s="87" t="s">
        <v>124</v>
      </c>
      <c r="E73" s="86"/>
      <c r="F73" s="87" t="s">
        <v>1793</v>
      </c>
      <c r="G73" s="87" t="s">
        <v>137</v>
      </c>
      <c r="H73" s="89">
        <v>33022.819200000005</v>
      </c>
      <c r="I73" s="103">
        <v>8843</v>
      </c>
      <c r="J73" s="89"/>
      <c r="K73" s="89">
        <v>7234.5230560580012</v>
      </c>
      <c r="L73" s="90">
        <v>2.3308535860124308E-4</v>
      </c>
      <c r="M73" s="90">
        <v>2.0887174701087047E-2</v>
      </c>
      <c r="N73" s="90">
        <v>2.6526859757822203E-3</v>
      </c>
    </row>
    <row r="74" spans="2:14">
      <c r="B74" s="91"/>
      <c r="C74" s="86"/>
      <c r="D74" s="86"/>
      <c r="E74" s="86"/>
      <c r="F74" s="86"/>
      <c r="G74" s="86"/>
      <c r="H74" s="89"/>
      <c r="I74" s="103"/>
      <c r="J74" s="86"/>
      <c r="K74" s="86"/>
      <c r="L74" s="86"/>
      <c r="M74" s="90"/>
      <c r="N74" s="86"/>
    </row>
    <row r="75" spans="2:14">
      <c r="B75" s="84" t="s">
        <v>230</v>
      </c>
      <c r="C75" s="79"/>
      <c r="D75" s="80"/>
      <c r="E75" s="79"/>
      <c r="F75" s="80"/>
      <c r="G75" s="80"/>
      <c r="H75" s="82"/>
      <c r="I75" s="101"/>
      <c r="J75" s="82"/>
      <c r="K75" s="82">
        <v>3472.8873559410004</v>
      </c>
      <c r="L75" s="83"/>
      <c r="M75" s="83">
        <v>1.0026757031342079E-2</v>
      </c>
      <c r="N75" s="83">
        <v>1.2734052422241986E-3</v>
      </c>
    </row>
    <row r="76" spans="2:14">
      <c r="B76" s="85" t="s">
        <v>1907</v>
      </c>
      <c r="C76" s="86" t="s">
        <v>1908</v>
      </c>
      <c r="D76" s="87" t="s">
        <v>122</v>
      </c>
      <c r="E76" s="86"/>
      <c r="F76" s="87" t="s">
        <v>1823</v>
      </c>
      <c r="G76" s="87" t="s">
        <v>133</v>
      </c>
      <c r="H76" s="89">
        <v>10076.354598000002</v>
      </c>
      <c r="I76" s="103">
        <v>9013</v>
      </c>
      <c r="J76" s="89"/>
      <c r="K76" s="89">
        <v>3472.8873559410004</v>
      </c>
      <c r="L76" s="90">
        <v>2.8633388612735004E-4</v>
      </c>
      <c r="M76" s="90">
        <v>1.0026757031342079E-2</v>
      </c>
      <c r="N76" s="90">
        <v>1.2734052422241986E-3</v>
      </c>
    </row>
    <row r="77" spans="2:14">
      <c r="B77" s="94"/>
      <c r="C77" s="94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</row>
    <row r="78" spans="2:14">
      <c r="B78" s="94"/>
      <c r="C78" s="94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</row>
    <row r="79" spans="2:14"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</row>
    <row r="80" spans="2:14">
      <c r="B80" s="109" t="s">
        <v>224</v>
      </c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</row>
    <row r="81" spans="2:14">
      <c r="B81" s="109" t="s">
        <v>113</v>
      </c>
      <c r="C81" s="94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</row>
    <row r="82" spans="2:14">
      <c r="B82" s="109" t="s">
        <v>207</v>
      </c>
      <c r="C82" s="94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</row>
    <row r="83" spans="2:14">
      <c r="B83" s="109" t="s">
        <v>215</v>
      </c>
      <c r="C83" s="94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</row>
    <row r="84" spans="2:14">
      <c r="B84" s="109" t="s">
        <v>222</v>
      </c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</row>
    <row r="85" spans="2:14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</row>
    <row r="86" spans="2:14"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</row>
    <row r="87" spans="2:14"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</row>
    <row r="88" spans="2:14"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</row>
    <row r="89" spans="2:14"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</row>
    <row r="90" spans="2:14"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</row>
    <row r="91" spans="2:14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</row>
    <row r="92" spans="2:14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</row>
    <row r="93" spans="2:14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</row>
    <row r="94" spans="2:14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2:14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</row>
    <row r="96" spans="2:14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</row>
    <row r="97" spans="2:14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</row>
    <row r="98" spans="2:14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</row>
    <row r="99" spans="2:14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</row>
    <row r="100" spans="2:14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2:14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</row>
    <row r="102" spans="2:14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2:14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</row>
    <row r="104" spans="2:14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</row>
    <row r="105" spans="2:14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</row>
    <row r="106" spans="2:14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2:14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2:14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</row>
    <row r="109" spans="2:14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</row>
    <row r="110" spans="2:14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</row>
    <row r="111" spans="2:14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2:14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2:14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</row>
    <row r="114" spans="2:14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</row>
    <row r="115" spans="2:14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</row>
    <row r="116" spans="2:14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</row>
    <row r="117" spans="2:14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8" spans="2:14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</row>
    <row r="119" spans="2:14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</row>
    <row r="120" spans="2:14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</row>
    <row r="121" spans="2:14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</row>
    <row r="122" spans="2:14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</row>
    <row r="123" spans="2:14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</row>
    <row r="124" spans="2:14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</row>
    <row r="125" spans="2:14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</row>
    <row r="126" spans="2:14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</row>
    <row r="127" spans="2:14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</row>
    <row r="128" spans="2:14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</row>
    <row r="129" spans="2:14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</row>
    <row r="130" spans="2:14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</row>
    <row r="131" spans="2:14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</row>
    <row r="132" spans="2:14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</row>
    <row r="133" spans="2:14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</row>
    <row r="134" spans="2:14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</row>
    <row r="135" spans="2:14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</row>
    <row r="136" spans="2:14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</row>
    <row r="137" spans="2:14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</row>
    <row r="138" spans="2:14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</row>
    <row r="139" spans="2:14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</row>
    <row r="140" spans="2:14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</row>
    <row r="141" spans="2:14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</row>
    <row r="142" spans="2:14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</row>
    <row r="143" spans="2:14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</row>
    <row r="144" spans="2:14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</row>
    <row r="145" spans="2:14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</row>
    <row r="146" spans="2:14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</row>
    <row r="147" spans="2:14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</row>
    <row r="148" spans="2:14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</row>
    <row r="149" spans="2:14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</row>
    <row r="150" spans="2:14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</row>
    <row r="151" spans="2:14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</row>
    <row r="152" spans="2:14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</row>
    <row r="153" spans="2:14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</row>
    <row r="154" spans="2:14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</row>
    <row r="155" spans="2:14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</row>
    <row r="156" spans="2:14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</row>
    <row r="157" spans="2:14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</row>
    <row r="158" spans="2:14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</row>
    <row r="159" spans="2:14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</row>
    <row r="160" spans="2:14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</row>
    <row r="161" spans="2:14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</row>
    <row r="162" spans="2:14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</row>
    <row r="163" spans="2:14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</row>
    <row r="164" spans="2:14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</row>
    <row r="165" spans="2:14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</row>
    <row r="166" spans="2:14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</row>
    <row r="167" spans="2:14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</row>
    <row r="168" spans="2:14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</row>
    <row r="169" spans="2:14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</row>
    <row r="170" spans="2:14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</row>
    <row r="171" spans="2:14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</row>
    <row r="172" spans="2:14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</row>
    <row r="173" spans="2:14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</row>
    <row r="174" spans="2:14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</row>
    <row r="175" spans="2:14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</row>
    <row r="176" spans="2:14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</row>
    <row r="177" spans="2:14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</row>
    <row r="178" spans="2:14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</row>
    <row r="179" spans="2:14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</row>
    <row r="180" spans="2:14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</row>
    <row r="181" spans="2:14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</row>
    <row r="182" spans="2:14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</row>
    <row r="183" spans="2:14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</row>
    <row r="184" spans="2:14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</row>
    <row r="185" spans="2:14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</row>
    <row r="186" spans="2:14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</row>
    <row r="187" spans="2:14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</row>
    <row r="188" spans="2:14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</row>
    <row r="189" spans="2:14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</row>
    <row r="190" spans="2:14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</row>
    <row r="191" spans="2:14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</row>
    <row r="192" spans="2:14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</row>
    <row r="193" spans="2:14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</row>
    <row r="194" spans="2:14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</row>
    <row r="195" spans="2:14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</row>
    <row r="196" spans="2:14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</row>
    <row r="197" spans="2:14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</row>
    <row r="198" spans="2:14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</row>
    <row r="199" spans="2:14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</row>
    <row r="200" spans="2:14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</row>
    <row r="201" spans="2:14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</row>
    <row r="202" spans="2:14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</row>
    <row r="203" spans="2:14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</row>
    <row r="204" spans="2:14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</row>
    <row r="205" spans="2:14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</row>
    <row r="206" spans="2:14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</row>
    <row r="207" spans="2:14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</row>
    <row r="208" spans="2:14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</row>
    <row r="209" spans="2:14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</row>
    <row r="210" spans="2:14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</row>
    <row r="211" spans="2:14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</row>
    <row r="212" spans="2:14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</row>
    <row r="213" spans="2:14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</row>
    <row r="214" spans="2:14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</row>
    <row r="215" spans="2:14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</row>
    <row r="216" spans="2:14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</row>
    <row r="217" spans="2:14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</row>
    <row r="218" spans="2:14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</row>
    <row r="219" spans="2:14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</row>
    <row r="220" spans="2:14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</row>
    <row r="221" spans="2:14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</row>
    <row r="222" spans="2:14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</row>
    <row r="223" spans="2:14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</row>
    <row r="224" spans="2:14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</row>
    <row r="225" spans="2:14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</row>
    <row r="226" spans="2:14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</row>
    <row r="227" spans="2:14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</row>
    <row r="228" spans="2:14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</row>
    <row r="229" spans="2:14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</row>
    <row r="230" spans="2:14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</row>
    <row r="231" spans="2:14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</row>
    <row r="232" spans="2:14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</row>
    <row r="233" spans="2:14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</row>
    <row r="234" spans="2:14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</row>
    <row r="235" spans="2:14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</row>
    <row r="236" spans="2:14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</row>
    <row r="237" spans="2:14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</row>
    <row r="238" spans="2:14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</row>
    <row r="239" spans="2:14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</row>
    <row r="240" spans="2:14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</row>
    <row r="241" spans="2:14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</row>
    <row r="242" spans="2:14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</row>
    <row r="243" spans="2:14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</row>
    <row r="244" spans="2:14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</row>
    <row r="245" spans="2:14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</row>
    <row r="246" spans="2:14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</row>
    <row r="247" spans="2:14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</row>
    <row r="248" spans="2:14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</row>
    <row r="249" spans="2:14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</row>
    <row r="250" spans="2:14">
      <c r="B250" s="110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</row>
    <row r="251" spans="2:14">
      <c r="B251" s="110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</row>
    <row r="252" spans="2:14">
      <c r="B252" s="111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</row>
    <row r="253" spans="2:14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</row>
    <row r="254" spans="2:14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</row>
    <row r="255" spans="2:14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</row>
    <row r="256" spans="2:14">
      <c r="B256" s="94"/>
      <c r="C256" s="94"/>
      <c r="D256" s="94"/>
      <c r="E256" s="94"/>
      <c r="F256" s="94"/>
      <c r="G256" s="94"/>
      <c r="H256" s="95"/>
      <c r="I256" s="95"/>
      <c r="J256" s="95"/>
      <c r="K256" s="95"/>
      <c r="L256" s="95"/>
      <c r="M256" s="95"/>
      <c r="N256" s="95"/>
    </row>
    <row r="257" spans="2:14">
      <c r="B257" s="94"/>
      <c r="C257" s="94"/>
      <c r="D257" s="94"/>
      <c r="E257" s="94"/>
      <c r="F257" s="94"/>
      <c r="G257" s="94"/>
      <c r="H257" s="95"/>
      <c r="I257" s="95"/>
      <c r="J257" s="95"/>
      <c r="K257" s="95"/>
      <c r="L257" s="95"/>
      <c r="M257" s="95"/>
      <c r="N257" s="95"/>
    </row>
    <row r="258" spans="2:14">
      <c r="B258" s="94"/>
      <c r="C258" s="94"/>
      <c r="D258" s="94"/>
      <c r="E258" s="94"/>
      <c r="F258" s="94"/>
      <c r="G258" s="94"/>
      <c r="H258" s="95"/>
      <c r="I258" s="95"/>
      <c r="J258" s="95"/>
      <c r="K258" s="95"/>
      <c r="L258" s="95"/>
      <c r="M258" s="95"/>
      <c r="N258" s="95"/>
    </row>
    <row r="259" spans="2:14">
      <c r="B259" s="94"/>
      <c r="C259" s="94"/>
      <c r="D259" s="94"/>
      <c r="E259" s="94"/>
      <c r="F259" s="94"/>
      <c r="G259" s="94"/>
      <c r="H259" s="95"/>
      <c r="I259" s="95"/>
      <c r="J259" s="95"/>
      <c r="K259" s="95"/>
      <c r="L259" s="95"/>
      <c r="M259" s="95"/>
      <c r="N259" s="95"/>
    </row>
    <row r="260" spans="2:14">
      <c r="B260" s="94"/>
      <c r="C260" s="94"/>
      <c r="D260" s="94"/>
      <c r="E260" s="94"/>
      <c r="F260" s="94"/>
      <c r="G260" s="94"/>
      <c r="H260" s="95"/>
      <c r="I260" s="95"/>
      <c r="J260" s="95"/>
      <c r="K260" s="95"/>
      <c r="L260" s="95"/>
      <c r="M260" s="95"/>
      <c r="N260" s="95"/>
    </row>
    <row r="261" spans="2:14">
      <c r="B261" s="94"/>
      <c r="C261" s="94"/>
      <c r="D261" s="94"/>
      <c r="E261" s="94"/>
      <c r="F261" s="94"/>
      <c r="G261" s="94"/>
      <c r="H261" s="95"/>
      <c r="I261" s="95"/>
      <c r="J261" s="95"/>
      <c r="K261" s="95"/>
      <c r="L261" s="95"/>
      <c r="M261" s="95"/>
      <c r="N261" s="95"/>
    </row>
    <row r="262" spans="2:14">
      <c r="B262" s="94"/>
      <c r="C262" s="94"/>
      <c r="D262" s="94"/>
      <c r="E262" s="94"/>
      <c r="F262" s="94"/>
      <c r="G262" s="94"/>
      <c r="H262" s="95"/>
      <c r="I262" s="95"/>
      <c r="J262" s="95"/>
      <c r="K262" s="95"/>
      <c r="L262" s="95"/>
      <c r="M262" s="95"/>
      <c r="N262" s="95"/>
    </row>
    <row r="263" spans="2:14">
      <c r="B263" s="94"/>
      <c r="C263" s="94"/>
      <c r="D263" s="94"/>
      <c r="E263" s="94"/>
      <c r="F263" s="94"/>
      <c r="G263" s="94"/>
      <c r="H263" s="95"/>
      <c r="I263" s="95"/>
      <c r="J263" s="95"/>
      <c r="K263" s="95"/>
      <c r="L263" s="95"/>
      <c r="M263" s="95"/>
      <c r="N263" s="95"/>
    </row>
    <row r="264" spans="2:14">
      <c r="B264" s="94"/>
      <c r="C264" s="94"/>
      <c r="D264" s="94"/>
      <c r="E264" s="94"/>
      <c r="F264" s="94"/>
      <c r="G264" s="94"/>
      <c r="H264" s="95"/>
      <c r="I264" s="95"/>
      <c r="J264" s="95"/>
      <c r="K264" s="95"/>
      <c r="L264" s="95"/>
      <c r="M264" s="95"/>
      <c r="N264" s="95"/>
    </row>
    <row r="265" spans="2:14">
      <c r="B265" s="94"/>
      <c r="C265" s="94"/>
      <c r="D265" s="94"/>
      <c r="E265" s="94"/>
      <c r="F265" s="94"/>
      <c r="G265" s="94"/>
      <c r="H265" s="95"/>
      <c r="I265" s="95"/>
      <c r="J265" s="95"/>
      <c r="K265" s="95"/>
      <c r="L265" s="95"/>
      <c r="M265" s="95"/>
      <c r="N265" s="95"/>
    </row>
    <row r="266" spans="2:14">
      <c r="B266" s="94"/>
      <c r="C266" s="94"/>
      <c r="D266" s="94"/>
      <c r="E266" s="94"/>
      <c r="F266" s="94"/>
      <c r="G266" s="94"/>
      <c r="H266" s="95"/>
      <c r="I266" s="95"/>
      <c r="J266" s="95"/>
      <c r="K266" s="95"/>
      <c r="L266" s="95"/>
      <c r="M266" s="95"/>
      <c r="N266" s="95"/>
    </row>
    <row r="267" spans="2:14">
      <c r="B267" s="94"/>
      <c r="C267" s="94"/>
      <c r="D267" s="94"/>
      <c r="E267" s="94"/>
      <c r="F267" s="94"/>
      <c r="G267" s="94"/>
      <c r="H267" s="95"/>
      <c r="I267" s="95"/>
      <c r="J267" s="95"/>
      <c r="K267" s="95"/>
      <c r="L267" s="95"/>
      <c r="M267" s="95"/>
      <c r="N267" s="95"/>
    </row>
    <row r="268" spans="2:14">
      <c r="B268" s="94"/>
      <c r="C268" s="94"/>
      <c r="D268" s="94"/>
      <c r="E268" s="94"/>
      <c r="F268" s="94"/>
      <c r="G268" s="94"/>
      <c r="H268" s="95"/>
      <c r="I268" s="95"/>
      <c r="J268" s="95"/>
      <c r="K268" s="95"/>
      <c r="L268" s="95"/>
      <c r="M268" s="95"/>
      <c r="N268" s="95"/>
    </row>
    <row r="269" spans="2:14">
      <c r="B269" s="94"/>
      <c r="C269" s="94"/>
      <c r="D269" s="94"/>
      <c r="E269" s="94"/>
      <c r="F269" s="94"/>
      <c r="G269" s="94"/>
      <c r="H269" s="95"/>
      <c r="I269" s="95"/>
      <c r="J269" s="95"/>
      <c r="K269" s="95"/>
      <c r="L269" s="95"/>
      <c r="M269" s="95"/>
      <c r="N269" s="95"/>
    </row>
    <row r="270" spans="2:14">
      <c r="B270" s="94"/>
      <c r="C270" s="94"/>
      <c r="D270" s="94"/>
      <c r="E270" s="94"/>
      <c r="F270" s="94"/>
      <c r="G270" s="94"/>
      <c r="H270" s="95"/>
      <c r="I270" s="95"/>
      <c r="J270" s="95"/>
      <c r="K270" s="95"/>
      <c r="L270" s="95"/>
      <c r="M270" s="95"/>
      <c r="N270" s="95"/>
    </row>
    <row r="271" spans="2:14">
      <c r="B271" s="94"/>
      <c r="C271" s="94"/>
      <c r="D271" s="94"/>
      <c r="E271" s="94"/>
      <c r="F271" s="94"/>
      <c r="G271" s="94"/>
      <c r="H271" s="95"/>
      <c r="I271" s="95"/>
      <c r="J271" s="95"/>
      <c r="K271" s="95"/>
      <c r="L271" s="95"/>
      <c r="M271" s="95"/>
      <c r="N271" s="95"/>
    </row>
    <row r="272" spans="2:14">
      <c r="B272" s="94"/>
      <c r="C272" s="94"/>
      <c r="D272" s="94"/>
      <c r="E272" s="94"/>
      <c r="F272" s="94"/>
      <c r="G272" s="94"/>
      <c r="H272" s="95"/>
      <c r="I272" s="95"/>
      <c r="J272" s="95"/>
      <c r="K272" s="95"/>
      <c r="L272" s="95"/>
      <c r="M272" s="95"/>
      <c r="N272" s="95"/>
    </row>
    <row r="273" spans="2:14">
      <c r="B273" s="94"/>
      <c r="C273" s="94"/>
      <c r="D273" s="94"/>
      <c r="E273" s="94"/>
      <c r="F273" s="94"/>
      <c r="G273" s="94"/>
      <c r="H273" s="95"/>
      <c r="I273" s="95"/>
      <c r="J273" s="95"/>
      <c r="K273" s="95"/>
      <c r="L273" s="95"/>
      <c r="M273" s="95"/>
      <c r="N273" s="95"/>
    </row>
    <row r="274" spans="2:14">
      <c r="B274" s="94"/>
      <c r="C274" s="94"/>
      <c r="D274" s="94"/>
      <c r="E274" s="94"/>
      <c r="F274" s="94"/>
      <c r="G274" s="94"/>
      <c r="H274" s="95"/>
      <c r="I274" s="95"/>
      <c r="J274" s="95"/>
      <c r="K274" s="95"/>
      <c r="L274" s="95"/>
      <c r="M274" s="95"/>
      <c r="N274" s="95"/>
    </row>
    <row r="275" spans="2:14">
      <c r="B275" s="94"/>
      <c r="C275" s="94"/>
      <c r="D275" s="94"/>
      <c r="E275" s="94"/>
      <c r="F275" s="94"/>
      <c r="G275" s="94"/>
      <c r="H275" s="95"/>
      <c r="I275" s="95"/>
      <c r="J275" s="95"/>
      <c r="K275" s="95"/>
      <c r="L275" s="95"/>
      <c r="M275" s="95"/>
      <c r="N275" s="95"/>
    </row>
    <row r="276" spans="2:14">
      <c r="B276" s="94"/>
      <c r="C276" s="94"/>
      <c r="D276" s="94"/>
      <c r="E276" s="94"/>
      <c r="F276" s="94"/>
      <c r="G276" s="94"/>
      <c r="H276" s="95"/>
      <c r="I276" s="95"/>
      <c r="J276" s="95"/>
      <c r="K276" s="95"/>
      <c r="L276" s="95"/>
      <c r="M276" s="95"/>
      <c r="N276" s="95"/>
    </row>
    <row r="277" spans="2:14">
      <c r="B277" s="94"/>
      <c r="C277" s="94"/>
      <c r="D277" s="94"/>
      <c r="E277" s="94"/>
      <c r="F277" s="94"/>
      <c r="G277" s="94"/>
      <c r="H277" s="95"/>
      <c r="I277" s="95"/>
      <c r="J277" s="95"/>
      <c r="K277" s="95"/>
      <c r="L277" s="95"/>
      <c r="M277" s="95"/>
      <c r="N277" s="95"/>
    </row>
    <row r="278" spans="2:14">
      <c r="B278" s="94"/>
      <c r="C278" s="94"/>
      <c r="D278" s="94"/>
      <c r="E278" s="94"/>
      <c r="F278" s="94"/>
      <c r="G278" s="94"/>
      <c r="H278" s="95"/>
      <c r="I278" s="95"/>
      <c r="J278" s="95"/>
      <c r="K278" s="95"/>
      <c r="L278" s="95"/>
      <c r="M278" s="95"/>
      <c r="N278" s="95"/>
    </row>
    <row r="279" spans="2:14">
      <c r="B279" s="94"/>
      <c r="C279" s="94"/>
      <c r="D279" s="94"/>
      <c r="E279" s="94"/>
      <c r="F279" s="94"/>
      <c r="G279" s="94"/>
      <c r="H279" s="95"/>
      <c r="I279" s="95"/>
      <c r="J279" s="95"/>
      <c r="K279" s="95"/>
      <c r="L279" s="95"/>
      <c r="M279" s="95"/>
      <c r="N279" s="95"/>
    </row>
    <row r="280" spans="2:14">
      <c r="B280" s="94"/>
      <c r="C280" s="94"/>
      <c r="D280" s="94"/>
      <c r="E280" s="94"/>
      <c r="F280" s="94"/>
      <c r="G280" s="94"/>
      <c r="H280" s="95"/>
      <c r="I280" s="95"/>
      <c r="J280" s="95"/>
      <c r="K280" s="95"/>
      <c r="L280" s="95"/>
      <c r="M280" s="95"/>
      <c r="N280" s="95"/>
    </row>
    <row r="281" spans="2:14">
      <c r="B281" s="94"/>
      <c r="C281" s="94"/>
      <c r="D281" s="94"/>
      <c r="E281" s="94"/>
      <c r="F281" s="94"/>
      <c r="G281" s="94"/>
      <c r="H281" s="95"/>
      <c r="I281" s="95"/>
      <c r="J281" s="95"/>
      <c r="K281" s="95"/>
      <c r="L281" s="95"/>
      <c r="M281" s="95"/>
      <c r="N281" s="95"/>
    </row>
    <row r="282" spans="2:14">
      <c r="B282" s="94"/>
      <c r="C282" s="94"/>
      <c r="D282" s="94"/>
      <c r="E282" s="94"/>
      <c r="F282" s="94"/>
      <c r="G282" s="94"/>
      <c r="H282" s="95"/>
      <c r="I282" s="95"/>
      <c r="J282" s="95"/>
      <c r="K282" s="95"/>
      <c r="L282" s="95"/>
      <c r="M282" s="95"/>
      <c r="N282" s="95"/>
    </row>
    <row r="283" spans="2:14">
      <c r="B283" s="94"/>
      <c r="C283" s="94"/>
      <c r="D283" s="94"/>
      <c r="E283" s="94"/>
      <c r="F283" s="94"/>
      <c r="G283" s="94"/>
      <c r="H283" s="95"/>
      <c r="I283" s="95"/>
      <c r="J283" s="95"/>
      <c r="K283" s="95"/>
      <c r="L283" s="95"/>
      <c r="M283" s="95"/>
      <c r="N283" s="95"/>
    </row>
    <row r="284" spans="2:14">
      <c r="B284" s="94"/>
      <c r="C284" s="94"/>
      <c r="D284" s="94"/>
      <c r="E284" s="94"/>
      <c r="F284" s="94"/>
      <c r="G284" s="94"/>
      <c r="H284" s="95"/>
      <c r="I284" s="95"/>
      <c r="J284" s="95"/>
      <c r="K284" s="95"/>
      <c r="L284" s="95"/>
      <c r="M284" s="95"/>
      <c r="N284" s="95"/>
    </row>
    <row r="285" spans="2:14">
      <c r="B285" s="94"/>
      <c r="C285" s="94"/>
      <c r="D285" s="94"/>
      <c r="E285" s="94"/>
      <c r="F285" s="94"/>
      <c r="G285" s="94"/>
      <c r="H285" s="95"/>
      <c r="I285" s="95"/>
      <c r="J285" s="95"/>
      <c r="K285" s="95"/>
      <c r="L285" s="95"/>
      <c r="M285" s="95"/>
      <c r="N285" s="95"/>
    </row>
    <row r="286" spans="2:14">
      <c r="B286" s="94"/>
      <c r="C286" s="94"/>
      <c r="D286" s="94"/>
      <c r="E286" s="94"/>
      <c r="F286" s="94"/>
      <c r="G286" s="94"/>
      <c r="H286" s="95"/>
      <c r="I286" s="95"/>
      <c r="J286" s="95"/>
      <c r="K286" s="95"/>
      <c r="L286" s="95"/>
      <c r="M286" s="95"/>
      <c r="N286" s="95"/>
    </row>
    <row r="287" spans="2:14">
      <c r="B287" s="94"/>
      <c r="C287" s="94"/>
      <c r="D287" s="94"/>
      <c r="E287" s="94"/>
      <c r="F287" s="94"/>
      <c r="G287" s="94"/>
      <c r="H287" s="95"/>
      <c r="I287" s="95"/>
      <c r="J287" s="95"/>
      <c r="K287" s="95"/>
      <c r="L287" s="95"/>
      <c r="M287" s="95"/>
      <c r="N287" s="95"/>
    </row>
    <row r="288" spans="2:14">
      <c r="B288" s="94"/>
      <c r="C288" s="94"/>
      <c r="D288" s="94"/>
      <c r="E288" s="94"/>
      <c r="F288" s="94"/>
      <c r="G288" s="94"/>
      <c r="H288" s="95"/>
      <c r="I288" s="95"/>
      <c r="J288" s="95"/>
      <c r="K288" s="95"/>
      <c r="L288" s="95"/>
      <c r="M288" s="95"/>
      <c r="N288" s="95"/>
    </row>
    <row r="289" spans="2:14">
      <c r="B289" s="94"/>
      <c r="C289" s="94"/>
      <c r="D289" s="94"/>
      <c r="E289" s="94"/>
      <c r="F289" s="94"/>
      <c r="G289" s="94"/>
      <c r="H289" s="95"/>
      <c r="I289" s="95"/>
      <c r="J289" s="95"/>
      <c r="K289" s="95"/>
      <c r="L289" s="95"/>
      <c r="M289" s="95"/>
      <c r="N289" s="95"/>
    </row>
    <row r="290" spans="2:14">
      <c r="B290" s="94"/>
      <c r="C290" s="94"/>
      <c r="D290" s="94"/>
      <c r="E290" s="94"/>
      <c r="F290" s="94"/>
      <c r="G290" s="94"/>
      <c r="H290" s="95"/>
      <c r="I290" s="95"/>
      <c r="J290" s="95"/>
      <c r="K290" s="95"/>
      <c r="L290" s="95"/>
      <c r="M290" s="95"/>
      <c r="N290" s="95"/>
    </row>
    <row r="291" spans="2:14">
      <c r="B291" s="94"/>
      <c r="C291" s="94"/>
      <c r="D291" s="94"/>
      <c r="E291" s="94"/>
      <c r="F291" s="94"/>
      <c r="G291" s="94"/>
      <c r="H291" s="95"/>
      <c r="I291" s="95"/>
      <c r="J291" s="95"/>
      <c r="K291" s="95"/>
      <c r="L291" s="95"/>
      <c r="M291" s="95"/>
      <c r="N291" s="95"/>
    </row>
    <row r="292" spans="2:14">
      <c r="B292" s="94"/>
      <c r="C292" s="94"/>
      <c r="D292" s="94"/>
      <c r="E292" s="94"/>
      <c r="F292" s="94"/>
      <c r="G292" s="94"/>
      <c r="H292" s="95"/>
      <c r="I292" s="95"/>
      <c r="J292" s="95"/>
      <c r="K292" s="95"/>
      <c r="L292" s="95"/>
      <c r="M292" s="95"/>
      <c r="N292" s="95"/>
    </row>
    <row r="293" spans="2:14">
      <c r="B293" s="94"/>
      <c r="C293" s="94"/>
      <c r="D293" s="94"/>
      <c r="E293" s="94"/>
      <c r="F293" s="94"/>
      <c r="G293" s="94"/>
      <c r="H293" s="95"/>
      <c r="I293" s="95"/>
      <c r="J293" s="95"/>
      <c r="K293" s="95"/>
      <c r="L293" s="95"/>
      <c r="M293" s="95"/>
      <c r="N293" s="95"/>
    </row>
    <row r="294" spans="2:14">
      <c r="B294" s="94"/>
      <c r="C294" s="94"/>
      <c r="D294" s="94"/>
      <c r="E294" s="94"/>
      <c r="F294" s="94"/>
      <c r="G294" s="94"/>
      <c r="H294" s="95"/>
      <c r="I294" s="95"/>
      <c r="J294" s="95"/>
      <c r="K294" s="95"/>
      <c r="L294" s="95"/>
      <c r="M294" s="95"/>
      <c r="N294" s="95"/>
    </row>
    <row r="295" spans="2:14">
      <c r="B295" s="94"/>
      <c r="C295" s="94"/>
      <c r="D295" s="94"/>
      <c r="E295" s="94"/>
      <c r="F295" s="94"/>
      <c r="G295" s="94"/>
      <c r="H295" s="95"/>
      <c r="I295" s="95"/>
      <c r="J295" s="95"/>
      <c r="K295" s="95"/>
      <c r="L295" s="95"/>
      <c r="M295" s="95"/>
      <c r="N295" s="95"/>
    </row>
    <row r="296" spans="2:14">
      <c r="B296" s="94"/>
      <c r="C296" s="94"/>
      <c r="D296" s="94"/>
      <c r="E296" s="94"/>
      <c r="F296" s="94"/>
      <c r="G296" s="94"/>
      <c r="H296" s="95"/>
      <c r="I296" s="95"/>
      <c r="J296" s="95"/>
      <c r="K296" s="95"/>
      <c r="L296" s="95"/>
      <c r="M296" s="95"/>
      <c r="N296" s="95"/>
    </row>
    <row r="297" spans="2:14">
      <c r="B297" s="94"/>
      <c r="C297" s="94"/>
      <c r="D297" s="94"/>
      <c r="E297" s="94"/>
      <c r="F297" s="94"/>
      <c r="G297" s="94"/>
      <c r="H297" s="95"/>
      <c r="I297" s="95"/>
      <c r="J297" s="95"/>
      <c r="K297" s="95"/>
      <c r="L297" s="95"/>
      <c r="M297" s="95"/>
      <c r="N297" s="95"/>
    </row>
    <row r="298" spans="2:14">
      <c r="B298" s="94"/>
      <c r="C298" s="94"/>
      <c r="D298" s="94"/>
      <c r="E298" s="94"/>
      <c r="F298" s="94"/>
      <c r="G298" s="94"/>
      <c r="H298" s="95"/>
      <c r="I298" s="95"/>
      <c r="J298" s="95"/>
      <c r="K298" s="95"/>
      <c r="L298" s="95"/>
      <c r="M298" s="95"/>
      <c r="N298" s="95"/>
    </row>
    <row r="299" spans="2:14">
      <c r="B299" s="94"/>
      <c r="C299" s="94"/>
      <c r="D299" s="94"/>
      <c r="E299" s="94"/>
      <c r="F299" s="94"/>
      <c r="G299" s="94"/>
      <c r="H299" s="95"/>
      <c r="I299" s="95"/>
      <c r="J299" s="95"/>
      <c r="K299" s="95"/>
      <c r="L299" s="95"/>
      <c r="M299" s="95"/>
      <c r="N299" s="95"/>
    </row>
    <row r="300" spans="2:14">
      <c r="B300" s="94"/>
      <c r="C300" s="94"/>
      <c r="D300" s="94"/>
      <c r="E300" s="94"/>
      <c r="F300" s="94"/>
      <c r="G300" s="94"/>
      <c r="H300" s="95"/>
      <c r="I300" s="95"/>
      <c r="J300" s="95"/>
      <c r="K300" s="95"/>
      <c r="L300" s="95"/>
      <c r="M300" s="95"/>
      <c r="N300" s="95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1406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147</v>
      </c>
      <c r="C1" s="46" t="s" vm="1">
        <v>233</v>
      </c>
    </row>
    <row r="2" spans="2:32">
      <c r="B2" s="46" t="s">
        <v>146</v>
      </c>
      <c r="C2" s="46" t="s">
        <v>234</v>
      </c>
    </row>
    <row r="3" spans="2:32">
      <c r="B3" s="46" t="s">
        <v>148</v>
      </c>
      <c r="C3" s="46" t="s">
        <v>235</v>
      </c>
    </row>
    <row r="4" spans="2:32">
      <c r="B4" s="46" t="s">
        <v>149</v>
      </c>
      <c r="C4" s="46">
        <v>9604</v>
      </c>
    </row>
    <row r="6" spans="2:32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32" ht="26.25" customHeight="1">
      <c r="B7" s="149" t="s">
        <v>94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  <c r="AF7" s="3"/>
    </row>
    <row r="8" spans="2:32" s="3" customFormat="1" ht="63">
      <c r="B8" s="21" t="s">
        <v>116</v>
      </c>
      <c r="C8" s="29" t="s">
        <v>46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209</v>
      </c>
      <c r="K8" s="29" t="s">
        <v>208</v>
      </c>
      <c r="L8" s="29" t="s">
        <v>63</v>
      </c>
      <c r="M8" s="29" t="s">
        <v>60</v>
      </c>
      <c r="N8" s="29" t="s">
        <v>150</v>
      </c>
      <c r="O8" s="19" t="s">
        <v>152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216</v>
      </c>
      <c r="K9" s="31"/>
      <c r="L9" s="31" t="s">
        <v>212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6" t="s">
        <v>31</v>
      </c>
      <c r="C11" s="86"/>
      <c r="D11" s="87"/>
      <c r="E11" s="86"/>
      <c r="F11" s="87"/>
      <c r="G11" s="86"/>
      <c r="H11" s="86"/>
      <c r="I11" s="87"/>
      <c r="J11" s="89"/>
      <c r="K11" s="103"/>
      <c r="L11" s="89">
        <v>38535.588414302008</v>
      </c>
      <c r="M11" s="90"/>
      <c r="N11" s="90">
        <v>1</v>
      </c>
      <c r="O11" s="90">
        <v>1.4129862350709633E-2</v>
      </c>
      <c r="Z11" s="1"/>
      <c r="AA11" s="3"/>
      <c r="AB11" s="1"/>
      <c r="AF11" s="1"/>
    </row>
    <row r="12" spans="2:32" s="4" customFormat="1" ht="18" customHeight="1">
      <c r="B12" s="112" t="s">
        <v>200</v>
      </c>
      <c r="C12" s="86"/>
      <c r="D12" s="87"/>
      <c r="E12" s="86"/>
      <c r="F12" s="87"/>
      <c r="G12" s="86"/>
      <c r="H12" s="86"/>
      <c r="I12" s="87"/>
      <c r="J12" s="89"/>
      <c r="K12" s="103"/>
      <c r="L12" s="89">
        <v>38535.588414302008</v>
      </c>
      <c r="M12" s="90"/>
      <c r="N12" s="90">
        <v>1</v>
      </c>
      <c r="O12" s="90">
        <v>1.4129862350709633E-2</v>
      </c>
      <c r="Z12" s="1"/>
      <c r="AA12" s="3"/>
      <c r="AB12" s="1"/>
      <c r="AF12" s="1"/>
    </row>
    <row r="13" spans="2:32">
      <c r="B13" s="84" t="s">
        <v>54</v>
      </c>
      <c r="C13" s="79"/>
      <c r="D13" s="80"/>
      <c r="E13" s="79"/>
      <c r="F13" s="80"/>
      <c r="G13" s="79"/>
      <c r="H13" s="79"/>
      <c r="I13" s="80"/>
      <c r="J13" s="82"/>
      <c r="K13" s="101"/>
      <c r="L13" s="82">
        <v>25106.812813395005</v>
      </c>
      <c r="M13" s="83"/>
      <c r="N13" s="83">
        <v>0.65152275718402997</v>
      </c>
      <c r="O13" s="83">
        <v>9.2059268773651594E-3</v>
      </c>
      <c r="AA13" s="3"/>
    </row>
    <row r="14" spans="2:32" ht="20.25">
      <c r="B14" s="85" t="s">
        <v>1909</v>
      </c>
      <c r="C14" s="86" t="s">
        <v>1910</v>
      </c>
      <c r="D14" s="87" t="s">
        <v>28</v>
      </c>
      <c r="E14" s="86"/>
      <c r="F14" s="87" t="s">
        <v>1823</v>
      </c>
      <c r="G14" s="86" t="s">
        <v>904</v>
      </c>
      <c r="H14" s="86" t="s">
        <v>905</v>
      </c>
      <c r="I14" s="87" t="s">
        <v>135</v>
      </c>
      <c r="J14" s="89">
        <v>483.83618100000007</v>
      </c>
      <c r="K14" s="103">
        <v>106693.59239999999</v>
      </c>
      <c r="L14" s="89">
        <v>2092.3002088410003</v>
      </c>
      <c r="M14" s="90">
        <v>1.2467470009362219E-3</v>
      </c>
      <c r="N14" s="90">
        <v>5.4295270811654944E-2</v>
      </c>
      <c r="O14" s="90">
        <v>7.6718470286318689E-4</v>
      </c>
      <c r="AA14" s="4"/>
    </row>
    <row r="15" spans="2:32">
      <c r="B15" s="85" t="s">
        <v>1911</v>
      </c>
      <c r="C15" s="86" t="s">
        <v>1912</v>
      </c>
      <c r="D15" s="87" t="s">
        <v>28</v>
      </c>
      <c r="E15" s="86"/>
      <c r="F15" s="87" t="s">
        <v>1823</v>
      </c>
      <c r="G15" s="86" t="s">
        <v>915</v>
      </c>
      <c r="H15" s="86" t="s">
        <v>905</v>
      </c>
      <c r="I15" s="87" t="s">
        <v>133</v>
      </c>
      <c r="J15" s="89">
        <v>84.568657000000016</v>
      </c>
      <c r="K15" s="103">
        <v>1007522</v>
      </c>
      <c r="L15" s="89">
        <v>3258.2295045440005</v>
      </c>
      <c r="M15" s="90">
        <v>5.8933736756376935E-4</v>
      </c>
      <c r="N15" s="90">
        <v>8.4551180833526571E-2</v>
      </c>
      <c r="O15" s="90">
        <v>1.1946965467676891E-3</v>
      </c>
    </row>
    <row r="16" spans="2:32">
      <c r="B16" s="85" t="s">
        <v>1913</v>
      </c>
      <c r="C16" s="86" t="s">
        <v>1914</v>
      </c>
      <c r="D16" s="87" t="s">
        <v>28</v>
      </c>
      <c r="E16" s="86"/>
      <c r="F16" s="87" t="s">
        <v>1823</v>
      </c>
      <c r="G16" s="86" t="s">
        <v>1134</v>
      </c>
      <c r="H16" s="86" t="s">
        <v>905</v>
      </c>
      <c r="I16" s="87" t="s">
        <v>133</v>
      </c>
      <c r="J16" s="89">
        <v>1991.4236020000003</v>
      </c>
      <c r="K16" s="103">
        <v>34912.99</v>
      </c>
      <c r="L16" s="89">
        <v>2658.6953601900004</v>
      </c>
      <c r="M16" s="90">
        <v>2.3865920324935824E-4</v>
      </c>
      <c r="N16" s="90">
        <v>6.8993246751702861E-2</v>
      </c>
      <c r="O16" s="90">
        <v>9.7486507973010598E-4</v>
      </c>
    </row>
    <row r="17" spans="2:15">
      <c r="B17" s="85" t="s">
        <v>1915</v>
      </c>
      <c r="C17" s="86" t="s">
        <v>1916</v>
      </c>
      <c r="D17" s="87" t="s">
        <v>28</v>
      </c>
      <c r="E17" s="86"/>
      <c r="F17" s="87" t="s">
        <v>1823</v>
      </c>
      <c r="G17" s="86" t="s">
        <v>1917</v>
      </c>
      <c r="H17" s="86" t="s">
        <v>905</v>
      </c>
      <c r="I17" s="87" t="s">
        <v>135</v>
      </c>
      <c r="J17" s="89">
        <v>465.08295500000008</v>
      </c>
      <c r="K17" s="103">
        <v>236239</v>
      </c>
      <c r="L17" s="89">
        <v>4453.1706479140012</v>
      </c>
      <c r="M17" s="90">
        <v>1.7788545316224117E-3</v>
      </c>
      <c r="N17" s="90">
        <v>0.11555994941707604</v>
      </c>
      <c r="O17" s="90">
        <v>1.6328461785182523E-3</v>
      </c>
    </row>
    <row r="18" spans="2:15">
      <c r="B18" s="85" t="s">
        <v>1918</v>
      </c>
      <c r="C18" s="86" t="s">
        <v>1919</v>
      </c>
      <c r="D18" s="87" t="s">
        <v>28</v>
      </c>
      <c r="E18" s="86"/>
      <c r="F18" s="87" t="s">
        <v>1823</v>
      </c>
      <c r="G18" s="86" t="s">
        <v>1920</v>
      </c>
      <c r="H18" s="86" t="s">
        <v>905</v>
      </c>
      <c r="I18" s="87" t="s">
        <v>133</v>
      </c>
      <c r="J18" s="89">
        <v>1140.5774940000001</v>
      </c>
      <c r="K18" s="103">
        <v>122601.60000000001</v>
      </c>
      <c r="L18" s="89">
        <v>5347.3522983950015</v>
      </c>
      <c r="M18" s="90">
        <v>1.9449973966653791E-3</v>
      </c>
      <c r="N18" s="90">
        <v>0.13876399760410554</v>
      </c>
      <c r="O18" s="90">
        <v>1.9607161853802129E-3</v>
      </c>
    </row>
    <row r="19" spans="2:15">
      <c r="B19" s="85" t="s">
        <v>1921</v>
      </c>
      <c r="C19" s="86" t="s">
        <v>1922</v>
      </c>
      <c r="D19" s="87" t="s">
        <v>28</v>
      </c>
      <c r="E19" s="86"/>
      <c r="F19" s="87" t="s">
        <v>1823</v>
      </c>
      <c r="G19" s="86" t="s">
        <v>1920</v>
      </c>
      <c r="H19" s="86" t="s">
        <v>905</v>
      </c>
      <c r="I19" s="87" t="s">
        <v>136</v>
      </c>
      <c r="J19" s="89">
        <v>198498.986068</v>
      </c>
      <c r="K19" s="103">
        <v>131.5</v>
      </c>
      <c r="L19" s="89">
        <v>1221.0543054500004</v>
      </c>
      <c r="M19" s="90">
        <v>8.7930304675685144E-4</v>
      </c>
      <c r="N19" s="90">
        <v>3.1686406142868731E-2</v>
      </c>
      <c r="O19" s="90">
        <v>4.4772455718741539E-4</v>
      </c>
    </row>
    <row r="20" spans="2:15">
      <c r="B20" s="85" t="s">
        <v>1923</v>
      </c>
      <c r="C20" s="86" t="s">
        <v>1924</v>
      </c>
      <c r="D20" s="87" t="s">
        <v>28</v>
      </c>
      <c r="E20" s="86"/>
      <c r="F20" s="87" t="s">
        <v>1823</v>
      </c>
      <c r="G20" s="86" t="s">
        <v>684</v>
      </c>
      <c r="H20" s="86"/>
      <c r="I20" s="87" t="s">
        <v>136</v>
      </c>
      <c r="J20" s="89">
        <v>7779.9301350000014</v>
      </c>
      <c r="K20" s="103">
        <v>16695.21</v>
      </c>
      <c r="L20" s="89">
        <v>6076.0104880609997</v>
      </c>
      <c r="M20" s="90">
        <v>7.9402460767149814E-3</v>
      </c>
      <c r="N20" s="90">
        <v>0.15767270562309524</v>
      </c>
      <c r="O20" s="90">
        <v>2.2278936269182962E-3</v>
      </c>
    </row>
    <row r="21" spans="2:15">
      <c r="B21" s="91"/>
      <c r="C21" s="86"/>
      <c r="D21" s="86"/>
      <c r="E21" s="86"/>
      <c r="F21" s="86"/>
      <c r="G21" s="86"/>
      <c r="H21" s="86"/>
      <c r="I21" s="86"/>
      <c r="J21" s="89"/>
      <c r="K21" s="103"/>
      <c r="L21" s="86"/>
      <c r="M21" s="86"/>
      <c r="N21" s="90"/>
      <c r="O21" s="86"/>
    </row>
    <row r="22" spans="2:15">
      <c r="B22" s="84" t="s">
        <v>30</v>
      </c>
      <c r="C22" s="79"/>
      <c r="D22" s="80"/>
      <c r="E22" s="79"/>
      <c r="F22" s="80"/>
      <c r="G22" s="79"/>
      <c r="H22" s="79"/>
      <c r="I22" s="80"/>
      <c r="J22" s="82"/>
      <c r="K22" s="101"/>
      <c r="L22" s="82">
        <v>13428.775600907002</v>
      </c>
      <c r="M22" s="83"/>
      <c r="N22" s="83">
        <v>0.34847724281597003</v>
      </c>
      <c r="O22" s="83">
        <v>4.9239354733444738E-3</v>
      </c>
    </row>
    <row r="23" spans="2:15">
      <c r="B23" s="85" t="s">
        <v>1925</v>
      </c>
      <c r="C23" s="86" t="s">
        <v>1926</v>
      </c>
      <c r="D23" s="87" t="s">
        <v>28</v>
      </c>
      <c r="E23" s="86"/>
      <c r="F23" s="87" t="s">
        <v>1793</v>
      </c>
      <c r="G23" s="86" t="s">
        <v>684</v>
      </c>
      <c r="H23" s="86"/>
      <c r="I23" s="87" t="s">
        <v>133</v>
      </c>
      <c r="J23" s="89">
        <v>1881.5783200000003</v>
      </c>
      <c r="K23" s="103">
        <v>20511</v>
      </c>
      <c r="L23" s="89">
        <v>1475.7983438870003</v>
      </c>
      <c r="M23" s="90">
        <v>2.4695539365706488E-4</v>
      </c>
      <c r="N23" s="90">
        <v>3.8297023728312292E-2</v>
      </c>
      <c r="O23" s="90">
        <v>5.4113167372291332E-4</v>
      </c>
    </row>
    <row r="24" spans="2:15">
      <c r="B24" s="85" t="s">
        <v>1927</v>
      </c>
      <c r="C24" s="86" t="s">
        <v>1928</v>
      </c>
      <c r="D24" s="87" t="s">
        <v>28</v>
      </c>
      <c r="E24" s="86"/>
      <c r="F24" s="87" t="s">
        <v>1793</v>
      </c>
      <c r="G24" s="86" t="s">
        <v>684</v>
      </c>
      <c r="H24" s="86"/>
      <c r="I24" s="87" t="s">
        <v>133</v>
      </c>
      <c r="J24" s="89">
        <v>10580.098486000001</v>
      </c>
      <c r="K24" s="103">
        <v>3721</v>
      </c>
      <c r="L24" s="89">
        <v>1505.4532169420002</v>
      </c>
      <c r="M24" s="90">
        <v>1.6525755216760489E-4</v>
      </c>
      <c r="N24" s="90">
        <v>3.9066568823515606E-2</v>
      </c>
      <c r="O24" s="90">
        <v>5.5200523999079996E-4</v>
      </c>
    </row>
    <row r="25" spans="2:15">
      <c r="B25" s="85" t="s">
        <v>1929</v>
      </c>
      <c r="C25" s="86" t="s">
        <v>1930</v>
      </c>
      <c r="D25" s="87" t="s">
        <v>125</v>
      </c>
      <c r="E25" s="86"/>
      <c r="F25" s="87" t="s">
        <v>1793</v>
      </c>
      <c r="G25" s="86" t="s">
        <v>684</v>
      </c>
      <c r="H25" s="86"/>
      <c r="I25" s="87" t="s">
        <v>133</v>
      </c>
      <c r="J25" s="89">
        <v>23043.153892000002</v>
      </c>
      <c r="K25" s="103">
        <v>11856.42</v>
      </c>
      <c r="L25" s="89">
        <v>10447.524040078</v>
      </c>
      <c r="M25" s="90">
        <v>2.3280962383737271E-4</v>
      </c>
      <c r="N25" s="90">
        <v>0.27111365026414208</v>
      </c>
      <c r="O25" s="90">
        <v>3.83079855963076E-3</v>
      </c>
    </row>
    <row r="26" spans="2:15">
      <c r="B26" s="91"/>
      <c r="C26" s="86"/>
      <c r="D26" s="86"/>
      <c r="E26" s="86"/>
      <c r="F26" s="86"/>
      <c r="G26" s="86"/>
      <c r="H26" s="86"/>
      <c r="I26" s="86"/>
      <c r="J26" s="89"/>
      <c r="K26" s="103"/>
      <c r="L26" s="86"/>
      <c r="M26" s="86"/>
      <c r="N26" s="90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109" t="s">
        <v>224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109" t="s">
        <v>113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109" t="s">
        <v>207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109" t="s">
        <v>215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2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2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2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2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26" ht="20.2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Z37" s="4"/>
    </row>
    <row r="38" spans="2:2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Z38" s="3"/>
    </row>
    <row r="39" spans="2:2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2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2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2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2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2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2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2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2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2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2:15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</row>
    <row r="117" spans="2:15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</row>
    <row r="118" spans="2:1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</row>
    <row r="119" spans="2:15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2:15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</row>
    <row r="121" spans="2:15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</row>
    <row r="122" spans="2:15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</row>
    <row r="123" spans="2:15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</row>
    <row r="124" spans="2:15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</row>
    <row r="125" spans="2:15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</row>
    <row r="126" spans="2:15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2:15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1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7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147</v>
      </c>
      <c r="C1" s="46" t="s" vm="1">
        <v>233</v>
      </c>
    </row>
    <row r="2" spans="2:30">
      <c r="B2" s="46" t="s">
        <v>146</v>
      </c>
      <c r="C2" s="46" t="s">
        <v>234</v>
      </c>
    </row>
    <row r="3" spans="2:30">
      <c r="B3" s="46" t="s">
        <v>148</v>
      </c>
      <c r="C3" s="46" t="s">
        <v>235</v>
      </c>
    </row>
    <row r="4" spans="2:30">
      <c r="B4" s="46" t="s">
        <v>149</v>
      </c>
      <c r="C4" s="46">
        <v>9604</v>
      </c>
    </row>
    <row r="6" spans="2:30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30" ht="26.25" customHeight="1">
      <c r="B7" s="149" t="s">
        <v>95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  <c r="AD7" s="3"/>
    </row>
    <row r="8" spans="2:30" s="3" customFormat="1" ht="63"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60</v>
      </c>
      <c r="K8" s="29" t="s">
        <v>150</v>
      </c>
      <c r="L8" s="65" t="s">
        <v>152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50</v>
      </c>
      <c r="C11" s="86"/>
      <c r="D11" s="87"/>
      <c r="E11" s="87"/>
      <c r="F11" s="87"/>
      <c r="G11" s="89"/>
      <c r="H11" s="103"/>
      <c r="I11" s="89">
        <v>20.442944513000008</v>
      </c>
      <c r="J11" s="90"/>
      <c r="K11" s="90">
        <v>1</v>
      </c>
      <c r="L11" s="90">
        <v>7.4958240913918304E-6</v>
      </c>
      <c r="Y11" s="1"/>
      <c r="Z11" s="3"/>
      <c r="AA11" s="1"/>
      <c r="AC11" s="1"/>
    </row>
    <row r="12" spans="2:30" s="4" customFormat="1" ht="18" customHeight="1">
      <c r="B12" s="112" t="s">
        <v>26</v>
      </c>
      <c r="C12" s="86"/>
      <c r="D12" s="87"/>
      <c r="E12" s="87"/>
      <c r="F12" s="87"/>
      <c r="G12" s="89"/>
      <c r="H12" s="103"/>
      <c r="I12" s="89">
        <v>15.119315421000001</v>
      </c>
      <c r="J12" s="90"/>
      <c r="K12" s="90">
        <v>0.73958599317164797</v>
      </c>
      <c r="L12" s="90">
        <v>5.543806505271992E-6</v>
      </c>
      <c r="Y12" s="1"/>
      <c r="Z12" s="3"/>
      <c r="AA12" s="1"/>
      <c r="AC12" s="1"/>
    </row>
    <row r="13" spans="2:30">
      <c r="B13" s="84" t="s">
        <v>1931</v>
      </c>
      <c r="C13" s="79"/>
      <c r="D13" s="80"/>
      <c r="E13" s="80"/>
      <c r="F13" s="80"/>
      <c r="G13" s="82"/>
      <c r="H13" s="101"/>
      <c r="I13" s="82">
        <v>15.119315421000001</v>
      </c>
      <c r="J13" s="83"/>
      <c r="K13" s="83">
        <v>0.73958599317164797</v>
      </c>
      <c r="L13" s="83">
        <v>5.543806505271992E-6</v>
      </c>
      <c r="Z13" s="3"/>
    </row>
    <row r="14" spans="2:30" ht="20.25">
      <c r="B14" s="85" t="s">
        <v>1932</v>
      </c>
      <c r="C14" s="86" t="s">
        <v>1933</v>
      </c>
      <c r="D14" s="87" t="s">
        <v>121</v>
      </c>
      <c r="E14" s="87" t="s">
        <v>333</v>
      </c>
      <c r="F14" s="87" t="s">
        <v>134</v>
      </c>
      <c r="G14" s="89">
        <v>138213.73900500004</v>
      </c>
      <c r="H14" s="103">
        <v>8.1999999999999993</v>
      </c>
      <c r="I14" s="89">
        <v>11.333526598000002</v>
      </c>
      <c r="J14" s="90">
        <v>1.5828217808181533E-3</v>
      </c>
      <c r="K14" s="90">
        <v>0.55439795332775199</v>
      </c>
      <c r="L14" s="90">
        <v>4.155669534772487E-6</v>
      </c>
      <c r="Z14" s="4"/>
    </row>
    <row r="15" spans="2:30">
      <c r="B15" s="85" t="s">
        <v>1934</v>
      </c>
      <c r="C15" s="86" t="s">
        <v>1935</v>
      </c>
      <c r="D15" s="87" t="s">
        <v>121</v>
      </c>
      <c r="E15" s="87" t="s">
        <v>159</v>
      </c>
      <c r="F15" s="87" t="s">
        <v>134</v>
      </c>
      <c r="G15" s="89">
        <v>37115.576700000005</v>
      </c>
      <c r="H15" s="103">
        <v>10.199999999999999</v>
      </c>
      <c r="I15" s="89">
        <v>3.7857888230000007</v>
      </c>
      <c r="J15" s="90">
        <v>2.4751394032335896E-3</v>
      </c>
      <c r="K15" s="90">
        <v>0.18518803984389601</v>
      </c>
      <c r="L15" s="90">
        <v>1.3881369704995059E-6</v>
      </c>
    </row>
    <row r="16" spans="2:30">
      <c r="B16" s="91"/>
      <c r="C16" s="86"/>
      <c r="D16" s="86"/>
      <c r="E16" s="86"/>
      <c r="F16" s="86"/>
      <c r="G16" s="89"/>
      <c r="H16" s="103"/>
      <c r="I16" s="86"/>
      <c r="J16" s="86"/>
      <c r="K16" s="90"/>
      <c r="L16" s="86"/>
    </row>
    <row r="17" spans="2:26">
      <c r="B17" s="112" t="s">
        <v>41</v>
      </c>
      <c r="C17" s="86"/>
      <c r="D17" s="87"/>
      <c r="E17" s="87"/>
      <c r="F17" s="87"/>
      <c r="G17" s="89"/>
      <c r="H17" s="103"/>
      <c r="I17" s="89">
        <v>5.3236290920000009</v>
      </c>
      <c r="J17" s="90"/>
      <c r="K17" s="90">
        <v>0.26041400682835181</v>
      </c>
      <c r="L17" s="90">
        <v>1.9520175861198358E-6</v>
      </c>
    </row>
    <row r="18" spans="2:26">
      <c r="B18" s="84" t="s">
        <v>1936</v>
      </c>
      <c r="C18" s="79"/>
      <c r="D18" s="80"/>
      <c r="E18" s="80"/>
      <c r="F18" s="80"/>
      <c r="G18" s="82"/>
      <c r="H18" s="101"/>
      <c r="I18" s="82">
        <v>5.3236290920000009</v>
      </c>
      <c r="J18" s="83"/>
      <c r="K18" s="83">
        <v>0.26041400682835181</v>
      </c>
      <c r="L18" s="83">
        <v>1.9520175861198358E-6</v>
      </c>
    </row>
    <row r="19" spans="2:26" ht="20.25">
      <c r="B19" s="85" t="s">
        <v>1937</v>
      </c>
      <c r="C19" s="86" t="s">
        <v>1938</v>
      </c>
      <c r="D19" s="87" t="s">
        <v>1616</v>
      </c>
      <c r="E19" s="87" t="s">
        <v>979</v>
      </c>
      <c r="F19" s="87" t="s">
        <v>133</v>
      </c>
      <c r="G19" s="89">
        <v>5602.351200000001</v>
      </c>
      <c r="H19" s="103">
        <v>23</v>
      </c>
      <c r="I19" s="89">
        <v>4.9273799270000005</v>
      </c>
      <c r="J19" s="90">
        <v>1.677350658682635E-4</v>
      </c>
      <c r="K19" s="90">
        <v>0.24103083212237836</v>
      </c>
      <c r="L19" s="90">
        <v>1.8067247181911434E-6</v>
      </c>
      <c r="Y19" s="4"/>
    </row>
    <row r="20" spans="2:26">
      <c r="B20" s="85" t="s">
        <v>1939</v>
      </c>
      <c r="C20" s="86" t="s">
        <v>1940</v>
      </c>
      <c r="D20" s="87" t="s">
        <v>1638</v>
      </c>
      <c r="E20" s="87" t="s">
        <v>1046</v>
      </c>
      <c r="F20" s="87" t="s">
        <v>133</v>
      </c>
      <c r="G20" s="89">
        <v>1480.3092580000002</v>
      </c>
      <c r="H20" s="103">
        <v>7</v>
      </c>
      <c r="I20" s="89">
        <v>0.39624916500000007</v>
      </c>
      <c r="J20" s="90">
        <v>5.8510247351778668E-5</v>
      </c>
      <c r="K20" s="90">
        <v>1.9383174705973429E-2</v>
      </c>
      <c r="L20" s="90">
        <v>1.452928679286924E-7</v>
      </c>
      <c r="Z20" s="3"/>
    </row>
    <row r="21" spans="2:26">
      <c r="B21" s="91"/>
      <c r="C21" s="86"/>
      <c r="D21" s="86"/>
      <c r="E21" s="86"/>
      <c r="F21" s="86"/>
      <c r="G21" s="89"/>
      <c r="H21" s="103"/>
      <c r="I21" s="86"/>
      <c r="J21" s="86"/>
      <c r="K21" s="90"/>
      <c r="L21" s="86"/>
    </row>
    <row r="22" spans="2:2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109" t="s">
        <v>224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109" t="s">
        <v>113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109" t="s">
        <v>207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109" t="s">
        <v>215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2023-11-14T08:42:42Z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