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ערכים לאינטרנט\"/>
    </mc:Choice>
  </mc:AlternateContent>
  <xr:revisionPtr revIDLastSave="0" documentId="8_{B8AE526F-C5F3-414E-98DE-5A1808EEE7B6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השקעה'!$B$8:$K$353</definedName>
    <definedName name="_xlnm._FilterDatabase" localSheetId="1" hidden="1">מזומנים!$B$7:$L$188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<sst xmlns="http://schemas.openxmlformats.org/spreadsheetml/2006/main" count="12926" uniqueCount="4004">
  <si>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</si>
  <si>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</si>
  <si>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</si>
  <si>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</si>
  <si>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</si>
  <si>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</si>
  <si>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</si>
  <si>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</si>
  <si>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</si>
  <si>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</si>
  <si>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</si>
  <si>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</si>
  <si>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</si>
  <si>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</si>
  <si>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</si>
  <si>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</si>
  <si>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</si>
  <si>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</si>
  <si>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</si>
  <si>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</si>
  <si>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</si>
  <si>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</si>
  <si>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</si>
  <si>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</si>
  <si>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</si>
  <si>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</si>
  <si>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</si>
  <si>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</si>
  <si>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</si>
  <si>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</si>
  <si>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</si>
  <si>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</si>
  <si>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</si>
  <si>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</si>
  <si>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</si>
  <si>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</si>
  <si>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</si>
  <si>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</si>
  <si>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</si>
  <si>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</si>
  <si>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</si>
  <si>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</si>
  <si>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</si>
  <si>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</si>
  <si>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</si>
  <si>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</si>
  <si>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</si>
  <si>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</si>
  <si>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</si>
  <si>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</si>
  <si>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</si>
  <si>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</si>
  <si>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</si>
  <si>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</si>
  <si>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</si>
  <si>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</si>
  <si>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</si>
  <si>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</si>
  <si>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</si>
  <si>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</si>
  <si>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</si>
  <si>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</si>
  <si>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</si>
  <si>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</si>
  <si>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</si>
  <si>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</si>
  <si>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</si>
  <si>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</si>
  <si>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</si>
  <si>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</si>
  <si>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</si>
  <si>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</si>
  <si>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</si>
  <si>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</si>
  <si>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</si>
  <si>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</si>
  <si>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</si>
  <si>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</si>
  <si>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</si>
  <si>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</si>
  <si>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</si>
  <si>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</si>
  <si>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</si>
  <si>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</si>
  <si>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</si>
  <si>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</si>
  <si>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</si>
  <si>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</si>
  <si>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</si>
  <si>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</si>
  <si>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</si>
  <si>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</si>
  <si>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</si>
  <si>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</si>
  <si>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</si>
  <si>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</si>
  <si>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</si>
  <si>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</si>
  <si>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</si>
  <si>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</si>
  <si>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</si>
  <si>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</si>
  <si>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</si>
  <si>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</si>
  <si>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</si>
  <si>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</si>
  <si>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</si>
  <si>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</si>
  <si>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</si>
  <si>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</si>
  <si>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</si>
  <si>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</si>
  <si>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</si>
  <si>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</si>
  <si>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</si>
  <si>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</si>
  <si>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</si>
  <si>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</si>
  <si>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</si>
  <si>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</si>
  <si>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</si>
  <si>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</si>
  <si>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</si>
  <si>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</si>
  <si>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</si>
  <si>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</si>
  <si>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</si>
  <si>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</si>
  <si>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</si>
  <si>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</si>
  <si>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</si>
  <si>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</si>
  <si>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</si>
  <si>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</si>
  <si>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</si>
  <si>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</si>
  <si>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</si>
  <si>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</si>
  <si>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</si>
  <si>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</si>
  <si>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</si>
  <si>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</si>
  <si>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</si>
  <si>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</si>
  <si>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</si>
  <si>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</si>
  <si>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</si>
  <si>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</si>
  <si>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</si>
  <si>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</si>
  <si>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</si>
  <si>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</si>
  <si>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</si>
  <si>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</si>
  <si>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</si>
  <si>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</si>
  <si>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</si>
  <si>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</si>
  <si>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</si>
  <si>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</si>
  <si>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</si>
  <si>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</si>
  <si>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</si>
  <si>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</si>
  <si>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</si>
  <si>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</si>
  <si>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</si>
  <si>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</si>
  <si>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</si>
  <si>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</si>
  <si>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</si>
  <si>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</si>
  <si>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</si>
  <si>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</si>
  <si>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</si>
  <si>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</si>
  <si>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</si>
  <si>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</si>
  <si>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</si>
  <si>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</si>
  <si>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</si>
  <si>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</si>
  <si>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</si>
  <si>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</si>
  <si>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</si>
  <si>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</si>
  <si>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</si>
  <si>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</si>
  <si>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</si>
  <si>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</si>
  <si>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</si>
  <si>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</si>
  <si>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</si>
  <si>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</si>
  <si>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</si>
  <si>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</si>
  <si>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</si>
  <si>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</si>
  <si>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</si>
  <si>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</si>
  <si>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</si>
  <si>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</si>
  <si>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</si>
  <si>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</si>
  <si>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</si>
  <si>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</si>
  <si>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</si>
  <si>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</si>
  <si>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</si>
  <si>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</si>
  <si>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</si>
  <si>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</si>
  <si>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</si>
  <si>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</si>
  <si>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</si>
  <si>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</si>
  <si>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</si>
  <si>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</si>
  <si>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</si>
  <si>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</si>
  <si>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</si>
  <si>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</si>
  <si>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</si>
  <si>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</si>
  <si>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</si>
  <si>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</si>
  <si>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</si>
  <si>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</si>
  <si>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</si>
  <si>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</si>
  <si>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</si>
  <si>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</si>
  <si>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</si>
  <si>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</si>
  <si>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</si>
  <si>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</si>
  <si>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</si>
  <si>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</si>
  <si>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</si>
  <si>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</si>
  <si>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</si>
  <si>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</si>
  <si>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</si>
  <si>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</si>
  <si>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</si>
  <si>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</si>
  <si>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</si>
  <si>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</si>
  <si>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</si>
  <si>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</si>
  <si>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</si>
  <si>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</si>
  <si>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</si>
  <si>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</si>
  <si>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</si>
  <si>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</si>
  <si>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</si>
  <si>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</si>
  <si>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</si>
  <si>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</si>
  <si>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</si>
  <si>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</si>
  <si>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</si>
  <si>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</si>
  <si>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</si>
  <si>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</si>
  <si>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</si>
  <si>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</si>
  <si>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</si>
  <si>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</si>
  <si>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</si>
  <si>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</si>
  <si>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</si>
  <si>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</si>
  <si>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</si>
  <si>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</si>
  <si>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</si>
  <si>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</si>
  <si>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</si>
  <si>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</si>
  <si>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</si>
  <si>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</si>
  <si>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</si>
  <si>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</si>
  <si>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</si>
  <si>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</si>
  <si>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</si>
  <si>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</si>
  <si>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</si>
  <si>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</si>
  <si>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</si>
  <si>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</si>
  <si>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</si>
  <si>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</si>
  <si>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</si>
  <si>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</si>
  <si>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</si>
  <si>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</si>
  <si>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</si>
  <si>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</si>
  <si>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</si>
  <si>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</si>
  <si>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</si>
  <si>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</si>
  <si>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</si>
  <si>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</si>
  <si>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</si>
  <si>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</si>
  <si>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</si>
  <si>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</si>
  <si>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</si>
  <si>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</si>
  <si>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</si>
  <si>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</si>
  <si>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</si>
  <si>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</si>
  <si>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</si>
  <si>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</si>
  <si>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</si>
  <si>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</si>
  <si>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</si>
  <si>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</si>
  <si>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</si>
  <si>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</si>
  <si>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</si>
  <si>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</si>
  <si>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</si>
  <si>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</si>
  <si>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</si>
  <si>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</si>
  <si>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</si>
  <si>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</si>
  <si>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</si>
  <si>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</si>
  <si>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</si>
  <si>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</si>
  <si>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</si>
  <si>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</si>
  <si>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</si>
  <si>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</si>
  <si>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</si>
  <si>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</si>
  <si>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</si>
  <si>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</si>
  <si>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</si>
  <si>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</si>
  <si>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</si>
  <si>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</si>
  <si>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</si>
  <si>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</si>
  <si>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</si>
  <si>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</si>
  <si>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</si>
  <si>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</si>
  <si>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</si>
  <si>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</si>
  <si>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</si>
  <si>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</si>
  <si>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</si>
  <si>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</si>
  <si>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</si>
  <si>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</si>
  <si>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</si>
  <si>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</si>
  <si>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</si>
  <si>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</si>
  <si>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</si>
  <si>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</si>
  <si>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</si>
  <si>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</si>
  <si>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</si>
  <si>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</si>
  <si>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</si>
  <si>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</si>
  <si>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</si>
  <si>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</si>
  <si>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</si>
  <si>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</si>
  <si>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</si>
  <si>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</si>
  <si>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</si>
  <si>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</si>
  <si>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</si>
  <si>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</si>
  <si>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</si>
  <si>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</si>
  <si>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</si>
  <si>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</si>
  <si>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</si>
  <si>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</si>
  <si>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</si>
  <si>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</si>
  <si>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</si>
  <si>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</si>
  <si>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</si>
  <si>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</si>
  <si>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</si>
  <si>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</si>
  <si>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</si>
  <si>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</si>
  <si>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</si>
  <si>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</si>
  <si>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</si>
  <si>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</si>
  <si>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</si>
  <si>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</si>
  <si>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</si>
  <si>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</si>
  <si>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</si>
  <si>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</si>
  <si>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</si>
  <si>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</si>
  <si>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</si>
  <si>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</si>
  <si>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</si>
  <si>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</si>
  <si>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</si>
  <si>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</si>
  <si>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</si>
  <si>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</si>
  <si>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</si>
  <si>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</si>
  <si>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</si>
  <si>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</si>
  <si>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</si>
  <si>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</si>
  <si>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</si>
  <si>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</si>
  <si>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</si>
  <si>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</si>
  <si>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</si>
  <si>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</si>
  <si>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</si>
  <si>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</si>
  <si>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</si>
  <si>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</si>
  <si>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</si>
  <si>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</si>
  <si>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</si>
  <si>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</si>
  <si>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</si>
  <si>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</si>
  <si>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</si>
  <si>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</si>
  <si>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</si>
  <si>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</si>
  <si>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</si>
  <si>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</si>
  <si>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</si>
  <si>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</si>
  <si>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</si>
  <si>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</si>
  <si>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</si>
  <si>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</si>
  <si>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</si>
  <si>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</si>
  <si>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</si>
  <si>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</si>
  <si>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</si>
  <si>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</si>
  <si>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</si>
  <si>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</si>
  <si>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</si>
  <si>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</si>
  <si>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</si>
  <si>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</si>
  <si>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</si>
  <si>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</si>
  <si>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</si>
  <si>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</si>
  <si>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</si>
  <si>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</si>
  <si>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</si>
  <si>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</si>
  <si>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</si>
  <si>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</si>
  <si>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</si>
  <si>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</si>
  <si>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</si>
  <si>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</si>
  <si>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</si>
  <si>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</si>
  <si>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</si>
  <si>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</si>
  <si>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</si>
  <si>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</si>
  <si>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</si>
  <si>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</si>
  <si>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</si>
  <si>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</si>
  <si>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</si>
  <si>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</si>
  <si>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</si>
  <si>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</si>
  <si>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</si>
  <si>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</si>
  <si>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</si>
  <si>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</si>
  <si>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</si>
  <si>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</si>
  <si>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</si>
  <si>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</si>
  <si>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</si>
  <si>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</si>
  <si>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</si>
  <si>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</si>
  <si>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</si>
  <si>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</si>
  <si>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</si>
  <si>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</si>
  <si>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</si>
  <si>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</si>
  <si>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</si>
  <si>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</si>
  <si>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</si>
  <si>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</si>
  <si>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</si>
  <si>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</si>
  <si>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</si>
  <si>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</si>
  <si>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</si>
  <si>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</si>
  <si>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</si>
  <si>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</si>
  <si>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</si>
  <si>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</si>
  <si>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</si>
  <si>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</si>
  <si>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</si>
  <si>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</si>
  <si>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</si>
  <si>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</si>
  <si>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</si>
  <si>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</si>
  <si>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</si>
  <si>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</si>
  <si>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</si>
  <si>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</si>
  <si>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</si>
  <si>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</si>
  <si>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</si>
  <si>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</si>
  <si>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</si>
  <si>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</si>
  <si>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</si>
  <si>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</si>
  <si>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</si>
  <si>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</si>
  <si>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</si>
  <si>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</si>
  <si>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</si>
  <si>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</si>
  <si>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</si>
  <si>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</si>
  <si>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</si>
  <si>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</si>
  <si>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</si>
  <si>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</si>
  <si>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</si>
  <si>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</si>
  <si>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</si>
  <si>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</si>
  <si>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</si>
  <si>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</si>
  <si>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</si>
  <si>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</si>
  <si>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</si>
  <si>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</si>
  <si>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</si>
  <si>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</si>
  <si>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</si>
  <si>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</si>
  <si>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</si>
  <si>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</si>
  <si>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</si>
  <si>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</si>
  <si>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</si>
  <si>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</si>
  <si>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</si>
  <si>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</si>
  <si>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</si>
  <si>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</si>
  <si>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</si>
  <si>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</si>
  <si>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</si>
  <si>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</si>
  <si>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</si>
  <si>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</si>
  <si>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</si>
  <si>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</si>
  <si>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</si>
  <si>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</si>
  <si>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</si>
  <si>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</si>
  <si>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</si>
  <si>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</si>
  <si>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</si>
  <si>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</si>
  <si>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</si>
  <si>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</si>
  <si>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</si>
  <si>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</si>
  <si>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</si>
  <si>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</si>
  <si>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</si>
  <si>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</si>
  <si>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</si>
  <si>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</si>
  <si>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</si>
  <si>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</si>
  <si>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</si>
  <si>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</si>
  <si>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</si>
  <si>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</si>
  <si>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</si>
  <si>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</si>
  <si>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</si>
  <si>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</si>
  <si>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</si>
  <si>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</si>
  <si>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</si>
  <si>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</si>
  <si>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</si>
  <si>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</si>
  <si>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</si>
  <si>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</si>
  <si>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</si>
  <si>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</si>
  <si>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</si>
  <si>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</si>
  <si>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</si>
  <si>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</si>
  <si>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</si>
  <si>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</si>
  <si>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</si>
  <si>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</si>
  <si>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</si>
  <si>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</si>
  <si>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</si>
  <si>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</si>
  <si>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</si>
  <si>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</si>
  <si>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</si>
  <si>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</si>
  <si>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</si>
  <si>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</si>
  <si>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</si>
  <si>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</si>
  <si>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</si>
  <si>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</si>
  <si>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</si>
  <si>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</si>
  <si>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</si>
  <si>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</si>
  <si>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</si>
  <si>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</si>
  <si>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</si>
  <si>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</si>
  <si>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</si>
  <si>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</si>
  <si>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</si>
  <si>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</si>
  <si>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</si>
  <si>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</si>
  <si>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</si>
  <si>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</si>
  <si>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</si>
  <si>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</si>
  <si>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</si>
  <si>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</si>
  <si>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</si>
  <si>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</si>
  <si>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</si>
  <si>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</si>
  <si>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</si>
  <si>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</si>
  <si>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</si>
  <si>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</si>
  <si>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</si>
  <si>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</si>
  <si>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</si>
  <si>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</si>
  <si>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</si>
  <si>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</si>
  <si>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</si>
  <si>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</si>
  <si>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</si>
  <si>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</si>
  <si>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</si>
  <si>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</si>
  <si>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</si>
  <si>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</si>
  <si>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</si>
  <si>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</si>
  <si>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</si>
  <si>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</si>
  <si>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</si>
  <si>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</si>
  <si>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</si>
  <si>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</si>
  <si>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</si>
  <si>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</si>
  <si>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</si>
  <si>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</si>
  <si>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</si>
  <si>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</si>
  <si>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</si>
  <si>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</si>
  <si>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</si>
  <si>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</si>
  <si>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</si>
  <si>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</si>
  <si>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</si>
  <si>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</si>
  <si>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</si>
  <si>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</si>
  <si>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</si>
  <si>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</si>
  <si>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</si>
  <si>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</si>
  <si>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</si>
  <si>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</si>
  <si>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</si>
  <si>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</si>
  <si>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</si>
  <si>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</si>
  <si>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</si>
  <si>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</si>
  <si>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</si>
  <si>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</si>
  <si>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</si>
  <si>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</si>
  <si>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</si>
  <si>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</si>
  <si>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</si>
  <si>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</si>
  <si>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</si>
  <si>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</si>
  <si>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</si>
  <si>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</si>
  <si>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</si>
  <si>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</si>
  <si>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</si>
  <si>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</si>
  <si>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</si>
  <si>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</si>
  <si>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</si>
  <si>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</si>
  <si>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</si>
  <si>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</si>
  <si>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</si>
  <si>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</si>
  <si>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</si>
  <si>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</si>
  <si>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</si>
  <si>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</si>
  <si>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</si>
  <si>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</si>
  <si>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</si>
  <si>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</si>
  <si>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</si>
  <si>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</si>
  <si>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</si>
  <si>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</si>
  <si>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</si>
  <si>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</si>
  <si>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</si>
  <si>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</si>
  <si>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</si>
  <si>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</si>
  <si>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</si>
  <si>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</si>
  <si>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</si>
  <si>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</si>
  <si>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</si>
  <si>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</si>
  <si>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</si>
  <si>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</si>
  <si>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</si>
  <si>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</si>
  <si>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</si>
  <si>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</si>
  <si>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</si>
  <si>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</si>
  <si>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</si>
  <si>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</si>
  <si>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</si>
  <si>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</si>
  <si>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</si>
  <si>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</si>
  <si>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</si>
  <si>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</si>
  <si>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</si>
  <si>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</si>
  <si>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</si>
  <si>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</si>
  <si>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</si>
  <si>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</si>
  <si>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</si>
  <si>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</si>
  <si>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</si>
  <si>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</si>
  <si>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</si>
  <si>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</si>
  <si>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</si>
  <si>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</si>
  <si>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</si>
  <si>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</si>
  <si>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</si>
  <si>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</si>
  <si>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</si>
  <si>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</si>
  <si>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</si>
  <si>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</si>
  <si>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</si>
  <si>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</si>
  <si>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</si>
  <si>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</si>
  <si>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</si>
  <si>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</si>
  <si>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</si>
  <si>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</si>
  <si>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</si>
  <si>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</si>
  <si>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</si>
  <si>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</si>
  <si>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</si>
  <si>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</si>
  <si>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</si>
  <si>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</si>
  <si>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</si>
  <si>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</si>
  <si>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</si>
  <si>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</si>
  <si>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</si>
  <si>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</si>
  <si>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</si>
  <si>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</si>
  <si>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</si>
  <si>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</si>
  <si>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</si>
  <si>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</si>
  <si>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</si>
  <si>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</si>
  <si>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</si>
  <si>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</si>
  <si>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</si>
  <si>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</si>
  <si>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</si>
  <si>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</si>
  <si>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</si>
  <si>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</si>
  <si>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</si>
  <si>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</si>
  <si>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</si>
  <si>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</si>
  <si>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</si>
  <si>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</si>
  <si>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</si>
  <si>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</si>
  <si>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</si>
  <si>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</si>
  <si>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</si>
  <si>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</si>
  <si>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</si>
  <si>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</si>
  <si>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</si>
  <si>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</si>
  <si>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</si>
  <si>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</si>
  <si>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</si>
  <si>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</si>
  <si>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</si>
  <si>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</si>
  <si>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</si>
  <si>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</si>
  <si>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</si>
  <si>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</si>
  <si>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</si>
  <si>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</si>
  <si>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</si>
  <si>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</si>
  <si>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</si>
  <si>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</si>
  <si>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</si>
  <si>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</si>
  <si>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</si>
  <si>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</si>
  <si>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</si>
  <si>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</si>
  <si>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</si>
  <si>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</si>
  <si>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</si>
  <si>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</si>
  <si>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</si>
  <si>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</si>
  <si>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</si>
  <si>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</si>
  <si>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</si>
  <si>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</si>
  <si>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</si>
  <si>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</si>
  <si>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</si>
  <si>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</si>
  <si>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</si>
  <si>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</si>
  <si>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</si>
  <si>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</si>
  <si>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</si>
  <si>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</si>
  <si>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</si>
  <si>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</si>
  <si>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</si>
  <si>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</si>
  <si>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</si>
  <si>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</si>
  <si>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</si>
  <si>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</si>
  <si>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</si>
  <si>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</si>
  <si>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</si>
  <si>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</si>
  <si>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</si>
  <si>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</si>
  <si>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</si>
  <si>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</si>
  <si>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</si>
  <si>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</si>
  <si>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</si>
  <si>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</si>
  <si>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</si>
  <si>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</si>
  <si>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</si>
  <si>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</si>
  <si>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</si>
  <si>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</si>
  <si>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</si>
  <si>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</si>
  <si>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</si>
  <si>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</si>
  <si>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</si>
  <si>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</si>
  <si>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</si>
  <si>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</si>
  <si>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</si>
  <si>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</si>
  <si>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</si>
  <si>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</si>
  <si>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</si>
  <si>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</si>
  <si>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</si>
  <si>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</si>
  <si>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</si>
  <si>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</si>
  <si>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</si>
  <si>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</si>
  <si>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</si>
  <si>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</si>
  <si>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</si>
  <si>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</si>
  <si>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</si>
  <si>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</si>
  <si>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</si>
  <si>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</si>
  <si>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</si>
  <si>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</si>
  <si>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</si>
  <si>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</si>
  <si>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</si>
  <si>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</si>
  <si>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</si>
  <si>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</si>
  <si>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</si>
  <si>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</si>
  <si>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</si>
  <si>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</si>
  <si>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</si>
  <si>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</si>
  <si>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</si>
  <si>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</si>
  <si>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</si>
  <si>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</si>
  <si>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</si>
  <si>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</si>
  <si>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</si>
  <si>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</si>
  <si>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</si>
  <si>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</si>
  <si>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</si>
  <si>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</si>
  <si>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</si>
  <si>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</si>
  <si>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</si>
  <si>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</si>
  <si>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</si>
  <si>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</si>
  <si>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</si>
  <si>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</si>
  <si>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</si>
  <si>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</si>
  <si>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</si>
  <si>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</si>
  <si>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</si>
  <si>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</si>
  <si>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</si>
  <si>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</si>
  <si>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</si>
  <si>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</si>
  <si>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</si>
  <si>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</si>
  <si>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</si>
  <si>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</si>
  <si>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</si>
  <si>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</si>
  <si>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</si>
  <si>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</si>
  <si>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</si>
  <si>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</si>
  <si>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</si>
  <si>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</si>
  <si>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</si>
  <si>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</si>
  <si>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</si>
  <si>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</si>
  <si>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</si>
  <si>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</si>
  <si>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</si>
  <si>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</si>
  <si>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</si>
  <si>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</si>
  <si>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</si>
  <si>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</si>
  <si>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</si>
  <si>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</si>
  <si>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</si>
  <si>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</si>
  <si>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</si>
  <si>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</si>
  <si>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</si>
  <si>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</si>
  <si>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</si>
  <si>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</si>
  <si>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</si>
  <si>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</si>
  <si>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</si>
  <si>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</si>
  <si>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</si>
  <si>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</si>
  <si>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</si>
  <si>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</si>
  <si>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</si>
  <si>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</si>
  <si>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</si>
  <si>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</si>
  <si>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</si>
  <si>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</si>
  <si>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</si>
  <si>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</si>
  <si>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</si>
  <si>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</si>
  <si>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</si>
  <si>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</si>
  <si>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</si>
  <si>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</si>
  <si>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</si>
  <si>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</si>
  <si>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</si>
  <si>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</si>
  <si>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</si>
  <si>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</si>
  <si>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</si>
  <si>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</si>
  <si>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</si>
  <si>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</si>
  <si>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</si>
  <si>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</si>
  <si>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</si>
  <si>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</si>
  <si>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</si>
  <si>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</si>
  <si>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</si>
  <si>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</si>
  <si>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</si>
  <si>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</si>
  <si>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</si>
  <si>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</si>
  <si>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</si>
  <si>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</si>
  <si>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</si>
  <si>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</si>
  <si>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</si>
  <si>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</si>
  <si>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</si>
  <si>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</si>
  <si>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</si>
  <si>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</si>
  <si>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</si>
  <si>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</si>
  <si>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</si>
  <si>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</si>
  <si>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</si>
  <si>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</si>
  <si>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</si>
  <si>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</si>
  <si>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</si>
  <si>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</si>
  <si>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</si>
  <si>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</si>
  <si>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</si>
  <si>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</si>
  <si>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</si>
  <si>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</si>
  <si>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</si>
  <si>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</si>
  <si>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</si>
  <si>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</si>
  <si>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</si>
  <si>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</si>
  <si>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</si>
  <si>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</si>
  <si>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</si>
  <si>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</si>
  <si>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</si>
  <si>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</si>
  <si>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</si>
  <si>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</si>
  <si>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</si>
  <si>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</si>
  <si>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</si>
  <si>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</si>
  <si>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</si>
  <si>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</si>
  <si>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</si>
  <si>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</si>
  <si>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</si>
  <si>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</si>
  <si>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</si>
  <si>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</si>
  <si>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</si>
  <si>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</si>
  <si>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</si>
  <si>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</si>
  <si>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</si>
  <si>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</si>
  <si>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</si>
  <si>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</si>
  <si>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</si>
  <si>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</si>
  <si>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</si>
  <si>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</si>
  <si>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</si>
  <si>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</si>
  <si>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</si>
  <si>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</si>
  <si>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</si>
  <si>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</si>
  <si>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</si>
  <si>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</si>
  <si>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</si>
  <si>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</si>
  <si>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</si>
  <si>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</si>
  <si>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</si>
  <si>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</si>
  <si>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</si>
  <si>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</si>
  <si>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</si>
  <si>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</si>
  <si>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</si>
  <si>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</si>
  <si>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</si>
  <si>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</si>
  <si>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</si>
  <si>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</si>
  <si>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</si>
  <si>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</si>
  <si>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</si>
  <si>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</si>
  <si>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</si>
  <si>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</si>
  <si>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</si>
  <si>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</si>
  <si>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</si>
  <si>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</si>
  <si>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</si>
  <si>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</si>
  <si>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</si>
  <si>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</si>
  <si>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</si>
  <si>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</si>
  <si>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</si>
  <si>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</si>
  <si>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</si>
  <si>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</si>
  <si>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</si>
  <si>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</si>
  <si>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</si>
  <si>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</si>
  <si>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</si>
  <si>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</si>
  <si>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</si>
  <si>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</si>
  <si>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</si>
  <si>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</si>
  <si>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</si>
  <si>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</si>
  <si>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</si>
  <si>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</si>
  <si>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</si>
  <si>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</si>
  <si>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</si>
  <si>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</si>
  <si>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</si>
  <si>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</si>
  <si>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</si>
  <si>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</si>
  <si>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</si>
  <si>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</si>
  <si>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</si>
  <si>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</si>
  <si>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</si>
  <si>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</si>
  <si>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</si>
  <si>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</si>
  <si>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</si>
  <si>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</si>
  <si>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</si>
  <si>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</si>
  <si>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</si>
  <si>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</si>
  <si>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</si>
  <si>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</si>
  <si>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</si>
  <si>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</si>
  <si>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</si>
  <si>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</si>
  <si>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</si>
  <si>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</si>
  <si>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</si>
  <si>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</si>
  <si>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</si>
  <si>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</si>
  <si>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</si>
  <si>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</si>
  <si>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</si>
  <si>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</si>
  <si>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</si>
  <si>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</si>
  <si>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</si>
  <si>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</si>
  <si>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</si>
  <si>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</si>
  <si>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</si>
  <si>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</si>
  <si>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</si>
  <si>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</si>
  <si>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</si>
  <si>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</si>
  <si>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</si>
  <si>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</si>
  <si>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</si>
  <si>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</si>
  <si>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</si>
  <si>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</si>
  <si>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</si>
  <si>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</si>
  <si>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</si>
  <si>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</si>
  <si>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</si>
  <si>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</si>
  <si>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</si>
  <si>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</si>
  <si>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</si>
  <si>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</si>
  <si>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</si>
  <si>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</si>
  <si>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</si>
  <si>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</si>
  <si>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</si>
  <si>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</si>
  <si>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</si>
  <si>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</si>
  <si>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</si>
  <si>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</si>
  <si>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</si>
  <si>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</si>
  <si>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</si>
  <si>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</si>
  <si>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</si>
  <si>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</si>
  <si>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</si>
  <si>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</si>
  <si>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</si>
  <si>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</si>
  <si>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</si>
  <si>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</si>
  <si>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</si>
  <si>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</si>
  <si>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</si>
  <si>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</si>
  <si>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</si>
  <si>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</si>
  <si>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</si>
  <si>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</si>
  <si>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</si>
  <si>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</si>
  <si>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</si>
  <si>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</si>
  <si>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</si>
  <si>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</si>
  <si>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</si>
  <si>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</si>
  <si>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</si>
  <si>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</si>
  <si>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</si>
  <si>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</si>
  <si>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</si>
  <si>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</si>
  <si>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</si>
  <si>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</si>
  <si>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</si>
  <si>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</si>
  <si>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</si>
  <si>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</si>
  <si>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</si>
  <si>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</si>
  <si>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</si>
  <si>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</si>
  <si>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</si>
  <si>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</si>
  <si>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</si>
  <si>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</si>
  <si>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</si>
  <si>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</si>
  <si>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</si>
  <si>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</si>
  <si>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</si>
  <si>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</si>
  <si>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</si>
  <si>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</si>
  <si>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</si>
  <si>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</si>
  <si>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</si>
  <si>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</si>
  <si>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</si>
  <si>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</si>
  <si>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</si>
  <si>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</si>
  <si>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</si>
  <si>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</si>
  <si>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</si>
  <si>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</si>
  <si>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</si>
  <si>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</si>
  <si>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</si>
  <si>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</si>
  <si>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</si>
  <si>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</si>
  <si>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</si>
  <si>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</si>
  <si>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</si>
  <si>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</si>
  <si>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</si>
  <si>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</si>
  <si>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</si>
  <si>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</si>
  <si>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</si>
  <si>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</si>
  <si>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</si>
  <si>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</si>
  <si>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</si>
  <si>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</si>
  <si>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</si>
  <si>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</si>
  <si>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</si>
  <si>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</si>
  <si>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</si>
  <si>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</si>
  <si>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</si>
  <si>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</si>
  <si>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</si>
  <si>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</si>
  <si>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</si>
  <si>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</si>
  <si>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</si>
  <si>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</si>
  <si>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</si>
  <si>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</si>
  <si>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</si>
  <si>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</si>
  <si>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</si>
  <si>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</si>
  <si>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</si>
  <si>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</si>
  <si>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</si>
  <si>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</si>
  <si>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</si>
  <si>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</si>
  <si>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</si>
  <si>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</si>
  <si>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</si>
  <si>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</si>
  <si>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</si>
  <si>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</si>
  <si>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</si>
  <si>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</si>
  <si>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</si>
  <si>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</si>
  <si>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</si>
  <si>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</si>
  <si>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</si>
  <si>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</si>
  <si>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</si>
  <si>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</si>
  <si>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</si>
  <si>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</si>
  <si>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</si>
  <si>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</si>
  <si>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</si>
  <si>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</si>
  <si>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</si>
  <si>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</si>
  <si>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</si>
  <si>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</si>
  <si>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</si>
  <si>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</si>
  <si>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</si>
  <si>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</si>
  <si>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</si>
  <si>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</si>
  <si>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</si>
  <si>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</si>
  <si>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</si>
  <si>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</si>
  <si>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</si>
  <si>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</si>
  <si>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</si>
  <si>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</si>
  <si>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</si>
  <si>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</si>
  <si>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</si>
  <si>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</si>
  <si>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</si>
  <si>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</si>
  <si>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</si>
  <si>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</si>
  <si>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</si>
  <si>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</si>
  <si>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</si>
  <si>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</si>
  <si>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</si>
  <si>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</si>
  <si>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</si>
  <si>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</si>
  <si>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</si>
  <si>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</si>
  <si>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</si>
  <si>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</si>
  <si>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</si>
  <si>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</si>
  <si>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</si>
  <si>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</si>
  <si>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</si>
  <si>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</si>
  <si>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</si>
  <si>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</si>
  <si>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</si>
  <si>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</si>
  <si>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</si>
  <si>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</si>
  <si>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</si>
  <si>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</si>
  <si>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</si>
  <si>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</si>
  <si>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</si>
  <si>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</si>
  <si>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</si>
  <si>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</si>
  <si>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</si>
  <si>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</si>
  <si>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</si>
  <si>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</si>
  <si>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</si>
  <si>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</si>
  <si>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</si>
  <si>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</si>
  <si>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</si>
  <si>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</si>
  <si>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</si>
  <si>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</si>
  <si>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</si>
  <si>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</si>
  <si>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</si>
  <si>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</si>
  <si>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</si>
  <si>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</si>
  <si>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</si>
  <si>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</si>
  <si>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</si>
  <si>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</si>
  <si>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</si>
  <si>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</si>
  <si>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</si>
  <si>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</si>
  <si>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</si>
  <si>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</si>
  <si>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</si>
  <si>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</si>
  <si>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</si>
  <si>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</si>
  <si>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</si>
  <si>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</si>
  <si>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</si>
  <si>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</si>
  <si>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</si>
  <si>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</si>
  <si>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</si>
  <si>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</si>
  <si>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</si>
  <si>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</si>
  <si>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</si>
  <si>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</si>
  <si>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</si>
  <si>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</si>
  <si>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</si>
  <si>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</si>
  <si>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</si>
  <si>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</si>
  <si>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</si>
  <si>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</si>
  <si>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</si>
  <si>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</si>
  <si>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</si>
  <si>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</si>
  <si>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</si>
  <si>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</si>
  <si>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</si>
  <si>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</si>
  <si>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</si>
  <si>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</si>
  <si>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</si>
  <si>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</si>
  <si>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</si>
  <si>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</si>
  <si>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</si>
  <si>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</si>
  <si>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</si>
  <si>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</si>
  <si>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</si>
  <si>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</si>
  <si>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</si>
  <si>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</si>
  <si>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</si>
  <si>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</si>
  <si>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</si>
  <si>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</si>
  <si>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</si>
  <si>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</si>
  <si>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</si>
  <si>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</si>
  <si>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</si>
  <si>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</si>
  <si>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</si>
  <si>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</si>
  <si>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</si>
  <si>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</si>
  <si>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</si>
  <si>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</si>
  <si>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</si>
  <si>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</si>
  <si>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</si>
  <si>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</si>
  <si>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</si>
  <si>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</si>
  <si>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</si>
  <si>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</si>
  <si>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</si>
  <si>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</si>
  <si>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</si>
  <si>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</si>
  <si>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</si>
  <si>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</si>
  <si>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</si>
  <si>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</si>
  <si>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</si>
  <si>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</si>
  <si>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</si>
  <si>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</si>
  <si>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</si>
  <si>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</si>
  <si>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</si>
  <si>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</si>
  <si>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</si>
  <si>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</si>
  <si>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</si>
  <si>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</si>
  <si>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</si>
  <si>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</si>
  <si>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</si>
  <si>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</si>
  <si>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</si>
  <si>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</si>
  <si>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</si>
  <si>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</si>
  <si>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</si>
  <si>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</si>
  <si>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</si>
  <si>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</si>
  <si>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</si>
  <si>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</si>
  <si>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</si>
  <si>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</si>
  <si>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</si>
  <si>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</si>
  <si>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</si>
  <si>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</si>
  <si>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</si>
  <si>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</si>
  <si>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</si>
  <si>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</si>
  <si>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</si>
  <si>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</si>
  <si>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</si>
  <si>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</si>
  <si>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</si>
  <si>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</si>
  <si>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</si>
  <si>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</si>
  <si>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</si>
  <si>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</si>
  <si>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</si>
  <si>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</si>
  <si>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</si>
  <si>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</si>
  <si>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</si>
  <si>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</si>
  <si>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</si>
  <si>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</si>
  <si>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</si>
  <si>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</si>
  <si>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</si>
  <si>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</si>
  <si>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</si>
  <si>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</si>
  <si>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</si>
  <si>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</si>
  <si>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</si>
  <si>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</si>
  <si>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</si>
  <si>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</si>
  <si>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</si>
  <si>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</si>
  <si>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</si>
  <si>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</si>
  <si>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</si>
  <si>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</si>
  <si>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</si>
  <si>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</si>
  <si>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</si>
  <si>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</si>
  <si>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</si>
  <si>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</si>
  <si>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</si>
  <si>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</si>
  <si>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</si>
  <si>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</si>
  <si>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</si>
  <si>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</si>
  <si>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</si>
  <si>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</si>
  <si>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</si>
  <si>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</si>
  <si>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</si>
  <si>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</si>
  <si>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</si>
  <si>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</si>
  <si>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</si>
  <si>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</si>
  <si>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</si>
  <si>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</si>
  <si>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</si>
  <si>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</si>
  <si>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</si>
  <si>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</si>
  <si>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</si>
  <si>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</si>
  <si>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</si>
  <si>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</si>
  <si>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</si>
  <si>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</si>
  <si>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</si>
  <si>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</si>
  <si>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</si>
  <si>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</si>
  <si>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</si>
  <si>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</si>
  <si>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</si>
  <si>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</si>
  <si>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</si>
  <si>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</si>
  <si>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</si>
  <si>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</si>
  <si>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</si>
  <si>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</si>
  <si>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</si>
  <si>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</si>
  <si>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</si>
  <si>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</si>
  <si>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</si>
  <si>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</si>
  <si>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</si>
  <si>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</si>
  <si>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</si>
  <si>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</si>
  <si>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</si>
  <si>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</si>
  <si>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</si>
  <si>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</si>
  <si>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</si>
  <si>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</si>
  <si>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</si>
  <si>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</si>
  <si>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</si>
  <si>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</si>
  <si>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</si>
  <si>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</si>
  <si>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</si>
  <si>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</si>
  <si>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</si>
  <si>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</si>
  <si>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</si>
  <si>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</si>
  <si>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</si>
  <si>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</si>
  <si>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</si>
  <si>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</si>
  <si>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</si>
  <si>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</si>
  <si>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</si>
  <si>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</si>
  <si>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</si>
  <si>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</si>
  <si>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</si>
  <si>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</si>
  <si>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</si>
  <si>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</si>
  <si>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</si>
  <si>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</si>
  <si>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</si>
  <si>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</si>
  <si>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</si>
  <si>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</si>
  <si>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</si>
  <si>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</si>
  <si>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</si>
  <si>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</si>
  <si>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</si>
  <si>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</si>
  <si>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</si>
  <si>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</si>
  <si>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</si>
  <si>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</si>
  <si>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</si>
  <si>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</si>
  <si>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</si>
  <si>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</si>
  <si>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</si>
  <si>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</si>
  <si>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</si>
  <si>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</si>
  <si>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</si>
  <si>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</si>
  <si>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</si>
  <si>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</si>
  <si>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</si>
  <si>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</si>
  <si>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</si>
  <si>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</si>
  <si>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</si>
  <si>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</si>
  <si>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</si>
  <si>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</si>
  <si>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</si>
  <si>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</si>
  <si>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</si>
  <si>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</si>
  <si>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</si>
  <si>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</si>
  <si>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</si>
  <si>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</si>
  <si>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</si>
  <si>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</si>
  <si>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</si>
  <si>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</si>
  <si>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</si>
  <si>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</si>
  <si>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</si>
  <si>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</si>
  <si>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</si>
  <si>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</si>
  <si>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</si>
  <si>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</si>
  <si>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</si>
  <si>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</si>
  <si>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</si>
  <si>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</si>
  <si>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</si>
  <si>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</si>
  <si>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</si>
  <si>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</si>
  <si>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</si>
  <si>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</si>
  <si>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</si>
  <si>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</si>
  <si>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</si>
  <si>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</si>
  <si>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</si>
  <si>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</si>
  <si>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</si>
  <si>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</si>
  <si>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</si>
  <si>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</si>
  <si>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</si>
  <si>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</si>
  <si>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</si>
  <si>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</si>
  <si>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</si>
  <si>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</si>
  <si>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</si>
  <si>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</si>
  <si>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</si>
  <si>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</si>
  <si>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</si>
  <si>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</si>
  <si>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</si>
  <si>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</si>
  <si>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</si>
  <si>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</si>
  <si>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</si>
  <si>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</si>
  <si>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</si>
  <si>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</si>
  <si>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</si>
  <si>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</si>
  <si>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</si>
  <si>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</si>
  <si>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</si>
  <si>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</si>
  <si>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</si>
  <si>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</si>
  <si>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</si>
  <si>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</si>
  <si>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</si>
  <si>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</si>
  <si>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</si>
  <si>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</si>
  <si>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</si>
  <si>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</si>
  <si>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</si>
  <si>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</si>
  <si>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</si>
  <si>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</si>
  <si>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</si>
  <si>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</si>
  <si>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</si>
  <si>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</si>
  <si>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</si>
  <si>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</si>
  <si>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</si>
  <si>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</si>
  <si>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</si>
  <si>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</si>
  <si>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</si>
  <si>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</si>
  <si>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</si>
  <si>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</si>
  <si>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</si>
  <si>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</si>
  <si>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</si>
  <si>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</si>
  <si>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</si>
  <si>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</si>
  <si>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</si>
  <si>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</si>
  <si>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</si>
  <si>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</si>
  <si>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</si>
  <si>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</si>
  <si>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</si>
  <si>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</si>
  <si>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</si>
  <si>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</si>
  <si>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</si>
  <si>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</si>
  <si>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</si>
  <si>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</si>
  <si>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</si>
  <si>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</si>
  <si>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</si>
  <si>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</si>
  <si>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</si>
  <si>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</si>
  <si>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</si>
  <si>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</si>
  <si>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</si>
  <si>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</si>
  <si>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</si>
  <si>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</si>
  <si>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</si>
  <si>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</si>
  <si>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</si>
  <si>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</si>
  <si>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</si>
  <si>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</si>
  <si>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</si>
  <si>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</si>
  <si>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</si>
  <si>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</si>
  <si>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</si>
  <si>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</si>
  <si>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</si>
  <si>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</si>
  <si>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</si>
  <si>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</si>
  <si>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</si>
  <si>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</si>
  <si>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</si>
  <si>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</si>
  <si>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</si>
  <si>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</si>
  <si>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</si>
  <si>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</si>
  <si>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</si>
  <si>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</si>
  <si>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</si>
  <si>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</si>
  <si>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</si>
  <si>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</si>
  <si>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</si>
  <si>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</si>
  <si>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</si>
  <si>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</si>
  <si>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</si>
  <si>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</si>
  <si>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</si>
  <si>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</si>
  <si>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</si>
  <si>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</si>
  <si>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</si>
  <si>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</si>
  <si>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</si>
  <si>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</si>
  <si>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</si>
  <si>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</si>
  <si>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</si>
  <si>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</si>
  <si>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</si>
  <si>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</si>
  <si>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</si>
  <si>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</si>
  <si>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</si>
  <si>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</si>
  <si>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</si>
  <si>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</si>
  <si>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</si>
  <si>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</si>
  <si>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</si>
  <si>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</si>
  <si>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</si>
  <si>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</si>
  <si>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</si>
  <si>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</si>
  <si>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</si>
  <si>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</si>
  <si>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</si>
  <si>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</si>
  <si>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</si>
  <si>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</si>
  <si>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מ ביטוח 20/32</t>
  </si>
  <si>
    <t>392032</t>
  </si>
  <si>
    <t>מ.ביטוח 22/34</t>
  </si>
  <si>
    <t>392234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</si>
  <si>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</si>
  <si>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</si>
  <si>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</si>
  <si>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</si>
  <si>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</si>
  <si>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</si>
  <si>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</si>
  <si>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</si>
  <si>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</si>
  <si>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</si>
  <si>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</si>
  <si>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</si>
  <si>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</si>
  <si>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</si>
  <si>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</si>
  <si>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</si>
  <si>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</si>
  <si>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</si>
  <si>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</si>
  <si>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</si>
  <si>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</si>
  <si>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</si>
  <si>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</si>
  <si>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</si>
  <si>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</si>
  <si>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</si>
  <si>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</si>
  <si>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</si>
  <si>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</si>
  <si>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</si>
  <si>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</si>
  <si>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</si>
  <si>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</si>
  <si>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</si>
  <si>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</si>
  <si>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</si>
  <si>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</si>
  <si>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</si>
  <si>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</si>
  <si>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</si>
  <si>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</si>
  <si>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</si>
  <si>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</si>
  <si>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</si>
  <si>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</si>
  <si>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</si>
  <si>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</si>
  <si>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</si>
  <si>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</si>
  <si>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</si>
  <si>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</si>
  <si>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</si>
  <si>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</si>
  <si>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</si>
  <si>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</si>
  <si>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</si>
  <si>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</si>
  <si>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</si>
  <si>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</si>
  <si>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</si>
  <si>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</si>
  <si>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</si>
  <si>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</si>
  <si>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</si>
  <si>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</si>
  <si>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</si>
  <si>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</si>
  <si>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</si>
  <si>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</si>
  <si>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</si>
  <si>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</si>
  <si>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</si>
  <si>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</si>
  <si>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</si>
  <si>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</si>
  <si>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</si>
  <si>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</si>
  <si>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</si>
  <si>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</si>
  <si>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</si>
  <si>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</si>
  <si>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</si>
  <si>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</si>
  <si>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</si>
  <si>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</si>
  <si>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</si>
  <si>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</si>
  <si>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</si>
  <si>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</si>
  <si>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</si>
  <si>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</si>
  <si>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</si>
  <si>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</si>
  <si>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</si>
  <si>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</si>
  <si>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</si>
  <si>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</si>
  <si>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</si>
  <si>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</si>
  <si>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</si>
  <si>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</si>
  <si>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</si>
  <si>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</si>
  <si>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</si>
  <si>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</si>
  <si>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</si>
  <si>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</si>
  <si>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</si>
  <si>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</si>
  <si>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</si>
  <si>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</si>
  <si>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</si>
  <si>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</si>
  <si>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</si>
  <si>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</si>
  <si>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</si>
  <si>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</si>
  <si>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</si>
  <si>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</si>
  <si>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</si>
  <si>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</si>
  <si>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</si>
  <si>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</si>
  <si>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</si>
  <si>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</si>
  <si>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</si>
  <si>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</si>
  <si>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</si>
  <si>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</si>
  <si>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</si>
  <si>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</si>
  <si>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</si>
  <si>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</si>
  <si>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</si>
  <si>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</si>
  <si>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</si>
  <si>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</si>
  <si>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</si>
  <si>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</si>
  <si>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</si>
  <si>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</si>
  <si>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</si>
  <si>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</si>
  <si>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</si>
  <si>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</si>
  <si>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</si>
  <si>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</si>
  <si>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</si>
  <si>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</si>
  <si>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</si>
  <si>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</si>
  <si>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</si>
  <si>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</si>
  <si>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</si>
  <si>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</si>
  <si>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</si>
  <si>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</si>
  <si>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</si>
  <si>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</si>
  <si>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</si>
  <si>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</si>
  <si>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</si>
  <si>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</si>
  <si>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</si>
  <si>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</si>
  <si>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</si>
  <si>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</si>
  <si>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</si>
  <si>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</si>
  <si>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</si>
  <si>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</si>
  <si>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</si>
  <si>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</si>
  <si>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</si>
  <si>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</si>
  <si>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</si>
  <si>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</si>
  <si>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</si>
  <si>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</si>
  <si>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</si>
  <si>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</si>
  <si>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</si>
  <si>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</si>
  <si>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</si>
  <si>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</si>
  <si>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</si>
  <si>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</si>
  <si>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</si>
  <si>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</si>
  <si>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</si>
  <si>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</si>
  <si>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</si>
  <si>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</si>
  <si>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</si>
  <si>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</si>
  <si>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</si>
  <si>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</si>
  <si>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</si>
  <si>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</si>
  <si>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</si>
  <si>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</si>
  <si>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</si>
  <si>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</si>
  <si>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</si>
  <si>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</si>
  <si>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</si>
  <si>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</si>
  <si>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</si>
  <si>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</si>
  <si>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</si>
  <si>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</si>
  <si>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</si>
  <si>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</si>
  <si>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</si>
  <si>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</si>
  <si>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</si>
  <si>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</si>
  <si>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</si>
  <si>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</si>
  <si>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</si>
  <si>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</si>
  <si>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</si>
  <si>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</si>
  <si>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</si>
  <si>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</si>
  <si>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</si>
  <si>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</si>
  <si>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</si>
  <si>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</si>
  <si>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</si>
  <si>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</si>
  <si>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</si>
  <si>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</si>
  <si>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</si>
  <si>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</si>
  <si>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</si>
  <si>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</si>
  <si>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</si>
  <si>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</si>
  <si>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</si>
  <si>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</si>
  <si>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</si>
  <si>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</si>
  <si>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</si>
  <si>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</si>
  <si>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</si>
  <si>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</si>
  <si>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</si>
  <si>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</si>
  <si>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</si>
  <si>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</si>
  <si>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</si>
  <si>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</si>
  <si>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</si>
  <si>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</si>
  <si>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</si>
  <si>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</si>
  <si>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</si>
  <si>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</si>
  <si>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</si>
  <si>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</si>
  <si>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</si>
  <si>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</si>
  <si>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</si>
  <si>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</si>
  <si>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</si>
  <si>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</si>
  <si>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</si>
  <si>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</si>
  <si>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</si>
  <si>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</si>
  <si>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</si>
  <si>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</si>
  <si>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</si>
  <si>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</si>
  <si>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</si>
  <si>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</si>
  <si>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</si>
  <si>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</si>
  <si>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</si>
  <si>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</si>
  <si>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</si>
  <si>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</si>
  <si>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</si>
  <si>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</si>
  <si>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</si>
  <si>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</si>
  <si>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</si>
  <si>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</si>
  <si>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</si>
  <si>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</si>
  <si>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</si>
  <si>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</si>
  <si>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</si>
  <si>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</si>
  <si>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</si>
  <si>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</si>
  <si>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</si>
  <si>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</si>
  <si>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</si>
  <si>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</si>
  <si>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</si>
  <si>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</si>
  <si>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</si>
  <si>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</si>
  <si>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</si>
  <si>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</si>
  <si>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</si>
  <si>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</si>
  <si>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</si>
  <si>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</si>
  <si>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</si>
  <si>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</si>
  <si>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</si>
  <si>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</si>
  <si>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</si>
  <si>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</si>
  <si>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</si>
  <si>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</si>
  <si>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</si>
  <si>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</si>
  <si>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</si>
  <si>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</si>
  <si>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</si>
  <si>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</si>
  <si>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</si>
  <si>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</si>
  <si>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</si>
  <si>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</si>
  <si>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</si>
  <si>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</si>
  <si>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</si>
  <si>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</si>
  <si>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</si>
  <si>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</si>
  <si>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</si>
  <si>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</si>
  <si>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</si>
  <si>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</si>
  <si>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</si>
  <si>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</si>
  <si>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</si>
  <si>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</si>
  <si>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</si>
  <si>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</si>
  <si>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</si>
  <si>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</si>
  <si>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</si>
  <si>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</si>
  <si>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</si>
  <si>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</si>
  <si>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</si>
  <si>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</si>
  <si>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</si>
  <si>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</si>
  <si>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</si>
  <si>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</si>
  <si>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</si>
  <si>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</si>
  <si>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</si>
  <si>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</si>
  <si>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</si>
  <si>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</si>
  <si>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</si>
  <si>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</si>
  <si>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</si>
  <si>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</si>
  <si>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</si>
  <si>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</si>
  <si>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</si>
  <si>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</si>
  <si>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</si>
  <si>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</si>
  <si>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</si>
  <si>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</si>
  <si>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</si>
  <si>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</si>
  <si>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</si>
  <si>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</si>
  <si>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</si>
  <si>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</si>
  <si>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</si>
  <si>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</si>
  <si>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</si>
  <si>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</si>
  <si>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</si>
  <si>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</si>
  <si>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</si>
  <si>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</si>
  <si>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</si>
  <si>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</si>
  <si>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</si>
  <si>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</si>
  <si>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</si>
  <si>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</si>
  <si>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</si>
  <si>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</si>
  <si>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</si>
  <si>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</si>
  <si>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</si>
  <si>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</si>
  <si>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</si>
  <si>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</si>
  <si>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</si>
  <si>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</si>
  <si>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</si>
  <si>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</si>
  <si>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</si>
  <si>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</si>
  <si>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</si>
  <si>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</si>
  <si>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</si>
  <si>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</si>
  <si>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</si>
  <si>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</si>
  <si>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</si>
  <si>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</si>
  <si>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</si>
  <si>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</si>
  <si>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</si>
  <si>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</si>
  <si>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</si>
  <si>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</si>
  <si>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</si>
  <si>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</si>
  <si>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</si>
  <si>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</si>
  <si>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</si>
  <si>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</si>
  <si>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</si>
  <si>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</si>
  <si>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</si>
  <si>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</si>
  <si>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</si>
  <si>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</si>
  <si>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</si>
  <si>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</si>
  <si>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</si>
  <si>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</si>
  <si>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</si>
  <si>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</si>
  <si>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</si>
  <si>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</si>
  <si>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</si>
  <si>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</si>
  <si>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</si>
  <si>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</si>
  <si>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</si>
  <si>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</si>
  <si>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</si>
  <si>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</si>
  <si>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</si>
  <si>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</si>
  <si>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</si>
  <si>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</si>
  <si>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</si>
  <si>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</si>
  <si>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</si>
  <si>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</si>
  <si>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</si>
  <si>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</si>
  <si>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</si>
  <si>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</si>
  <si>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</si>
  <si>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</si>
  <si>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</si>
  <si>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</si>
  <si>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</si>
  <si>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</si>
  <si>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</si>
  <si>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</si>
  <si>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</si>
  <si>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</si>
  <si>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</si>
  <si>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</si>
  <si>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</si>
  <si>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</si>
  <si>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</si>
  <si>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</si>
  <si>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</si>
  <si>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</si>
  <si>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</si>
  <si>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</si>
  <si>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</si>
  <si>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</si>
  <si>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</si>
  <si>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</si>
  <si>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</si>
  <si>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</si>
  <si>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</si>
  <si>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</si>
  <si>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</si>
  <si>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</si>
  <si>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</si>
  <si>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</si>
  <si>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</si>
  <si>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</si>
  <si>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</si>
  <si>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</si>
  <si>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</si>
  <si>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</si>
  <si>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</si>
  <si>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</si>
  <si>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</si>
  <si>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</si>
  <si>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</si>
  <si>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</si>
  <si>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</si>
  <si>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</si>
  <si>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</si>
  <si>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</si>
  <si>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</si>
  <si>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</si>
  <si>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</si>
  <si>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</si>
  <si>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</si>
  <si>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</si>
  <si>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</si>
  <si>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</si>
  <si>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</si>
  <si>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</si>
  <si>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</si>
  <si>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</si>
  <si>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</si>
  <si>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</si>
  <si>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</si>
  <si>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</si>
  <si>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</si>
  <si>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</si>
  <si>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</si>
  <si>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</si>
  <si>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</si>
  <si>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</si>
  <si>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</si>
  <si>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</si>
  <si>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</si>
  <si>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</si>
  <si>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</si>
  <si>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</si>
  <si>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</si>
  <si>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</si>
  <si>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</si>
  <si>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</si>
  <si>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</si>
  <si>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</si>
  <si>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</si>
  <si>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</si>
  <si>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</si>
  <si>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</si>
  <si>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</si>
  <si>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</si>
  <si>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</si>
  <si>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</si>
  <si>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</si>
  <si>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</si>
  <si>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</si>
  <si>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</si>
  <si>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</si>
  <si>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</si>
  <si>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</si>
  <si>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</si>
  <si>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</si>
  <si>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</si>
  <si>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</si>
  <si>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</si>
  <si>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</si>
  <si>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</si>
  <si>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</si>
  <si>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</si>
  <si>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</si>
  <si>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</si>
  <si>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</si>
  <si>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</si>
  <si>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</si>
  <si>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</si>
  <si>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</si>
  <si>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</si>
  <si>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</si>
  <si>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</si>
  <si>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</si>
  <si>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</si>
  <si>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</si>
  <si>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</si>
  <si>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</si>
  <si>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</si>
  <si>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</si>
  <si>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</si>
  <si>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</si>
  <si>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</si>
  <si>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</si>
  <si>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</si>
  <si>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</si>
  <si>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</si>
  <si>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</si>
  <si>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</si>
  <si>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</si>
  <si>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</si>
  <si>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</si>
  <si>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</si>
  <si>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</si>
  <si>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</si>
  <si>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</si>
  <si>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</si>
  <si>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</si>
  <si>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</si>
  <si>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</si>
  <si>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</si>
  <si>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</si>
  <si>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</si>
  <si>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</si>
  <si>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</si>
  <si>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</si>
  <si>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</si>
  <si>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</si>
  <si>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</si>
  <si>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</si>
  <si>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</si>
  <si>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</si>
  <si>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</si>
  <si>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</si>
  <si>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</si>
  <si>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</si>
  <si>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3.4335 16-10-23 (11) -465</t>
  </si>
  <si>
    <t>10003372</t>
  </si>
  <si>
    <t>10025071</t>
  </si>
  <si>
    <t>+ILS/-USD 3.4336 16-10-23 (94) -464</t>
  </si>
  <si>
    <t>10003376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</si>
  <si>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</si>
  <si>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</si>
  <si>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</si>
  <si>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</si>
  <si>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</si>
  <si>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</si>
  <si>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</si>
  <si>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</si>
  <si>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</si>
  <si>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</si>
  <si>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</si>
  <si>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</si>
  <si>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</si>
  <si>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</si>
  <si>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</si>
  <si>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</si>
  <si>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</si>
  <si>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</si>
  <si>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</si>
  <si>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</si>
  <si>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</si>
  <si>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</si>
  <si>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</si>
  <si>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</si>
  <si>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</si>
  <si>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</si>
  <si>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</si>
  <si>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</si>
  <si>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</si>
  <si>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</si>
  <si>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</si>
  <si>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</si>
  <si>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</si>
  <si>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</si>
  <si>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</si>
  <si>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</si>
  <si>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</si>
  <si>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</si>
  <si>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</si>
  <si>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</si>
  <si>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</si>
  <si>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</si>
  <si>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</si>
  <si>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</si>
  <si>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</si>
  <si>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</si>
  <si>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</si>
  <si>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</si>
  <si>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</si>
  <si>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</si>
  <si>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</si>
  <si>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</si>
  <si>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</si>
  <si>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</si>
  <si>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</si>
  <si>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</si>
  <si>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</si>
  <si>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</si>
  <si>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</si>
  <si>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</si>
  <si>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</si>
  <si>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</si>
  <si>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</si>
  <si>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</si>
  <si>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</si>
  <si>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</si>
  <si>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</si>
  <si>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</si>
  <si>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</si>
  <si>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</si>
  <si>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</si>
  <si>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</si>
  <si>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</si>
  <si>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</si>
  <si>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</si>
  <si>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</si>
  <si>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</si>
  <si>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</si>
  <si>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</si>
  <si>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</si>
  <si>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</si>
  <si>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</si>
  <si>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</si>
  <si>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</si>
  <si>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</si>
  <si>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</si>
  <si>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</si>
  <si>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</si>
  <si>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</si>
  <si>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</si>
  <si>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</si>
  <si>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</si>
  <si>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</si>
  <si>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</si>
  <si>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</si>
  <si>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</si>
  <si>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</si>
  <si>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</si>
  <si>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</si>
  <si>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</si>
  <si>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</si>
  <si>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</si>
  <si>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</si>
  <si>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</si>
  <si>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</si>
  <si>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</si>
  <si>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</si>
  <si>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</si>
  <si>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</si>
  <si>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</si>
  <si>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</si>
  <si>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</si>
  <si>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</si>
  <si>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</si>
  <si>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</si>
  <si>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</si>
  <si>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</si>
  <si>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</si>
  <si>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</si>
  <si>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</si>
  <si>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</si>
  <si>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</si>
  <si>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</si>
  <si>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</si>
  <si>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</si>
  <si>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</si>
  <si>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</si>
  <si>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</si>
  <si>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</si>
  <si>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</si>
  <si>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</si>
  <si>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</si>
  <si>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</si>
  <si>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</si>
  <si>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</si>
  <si>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</si>
  <si>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</si>
  <si>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</si>
  <si>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</si>
  <si>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</si>
  <si>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</si>
  <si>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</si>
  <si>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</si>
  <si>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</si>
  <si>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</si>
  <si>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</si>
  <si>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</si>
  <si>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</si>
  <si>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</si>
  <si>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</si>
  <si>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</si>
  <si>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</si>
  <si>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</si>
  <si>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</si>
  <si>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</si>
  <si>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</si>
  <si>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</si>
  <si>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10025180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</si>
  <si>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</si>
  <si>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</si>
  <si>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</si>
  <si>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</si>
  <si>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</si>
  <si>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</si>
  <si>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</si>
  <si>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</si>
  <si>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</si>
  <si>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</si>
  <si>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</si>
  <si>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3.5555 30-10-23 (11) -355</t>
  </si>
  <si>
    <t>10025216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</si>
  <si>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</si>
  <si>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</si>
  <si>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</si>
  <si>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</si>
  <si>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</si>
  <si>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</si>
  <si>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</si>
  <si>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</si>
  <si>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</si>
  <si>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10025340</t>
  </si>
  <si>
    <t>+ILS/-USD 3.56 16-10-23 (20) -179</t>
  </si>
  <si>
    <t>10000976</t>
  </si>
  <si>
    <t>10000751</t>
  </si>
  <si>
    <t>+ILS/-USD 3.5603 22-11-23 (12) -397</t>
  </si>
  <si>
    <t>10000912</t>
  </si>
  <si>
    <t>+ILS/-USD 3.5625 30-10-23 (11) -355</t>
  </si>
  <si>
    <t>10025211</t>
  </si>
  <si>
    <t>+ILS/-USD 3.5642 16-10-23 (93) -178</t>
  </si>
  <si>
    <t>10025342</t>
  </si>
  <si>
    <t>+ILS/-USD 3.57 21-11-23 (12) -234</t>
  </si>
  <si>
    <t>10025344</t>
  </si>
  <si>
    <t>+ILS/-USD 3.573 14-11-23 (12) -231</t>
  </si>
  <si>
    <t>10025353</t>
  </si>
  <si>
    <t>+ILS/-USD 3.582 17-10-23 (11) -174</t>
  </si>
  <si>
    <t>10000756</t>
  </si>
  <si>
    <t>+ILS/-USD 3.584 17-10-23 (98) -178</t>
  </si>
  <si>
    <t>10025346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</si>
  <si>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</si>
  <si>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</si>
  <si>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</si>
  <si>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</si>
  <si>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</si>
  <si>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</si>
  <si>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</si>
  <si>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</si>
  <si>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</si>
  <si>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</si>
  <si>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</si>
  <si>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10025229</t>
  </si>
  <si>
    <t>+ILS/-USD 3.6085 27-11-23 (11) -375</t>
  </si>
  <si>
    <t>10003641</t>
  </si>
  <si>
    <t>10000720</t>
  </si>
  <si>
    <t>+ILS/-USD 3.6085 27-11-23 (93) -375</t>
  </si>
  <si>
    <t>10003643</t>
  </si>
  <si>
    <t>10025228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</si>
  <si>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</si>
  <si>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</si>
  <si>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</si>
  <si>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</si>
  <si>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</si>
  <si>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</si>
  <si>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</si>
  <si>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10025233</t>
  </si>
  <si>
    <t>10000117</t>
  </si>
  <si>
    <t>10000227</t>
  </si>
  <si>
    <t>+ILS/-USD 3.616 28-11-23 (12) -369</t>
  </si>
  <si>
    <t>10000924</t>
  </si>
  <si>
    <t>+ILS/-USD 3.616 28-11-23 (98) -369</t>
  </si>
  <si>
    <t>10025235</t>
  </si>
  <si>
    <t>+ILS/-USD 3.617 29-11-23 (10) -370</t>
  </si>
  <si>
    <t>10003660</t>
  </si>
  <si>
    <t>+ILS/-USD 3.618 05-12-23 (98) -370</t>
  </si>
  <si>
    <t>10025263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</si>
  <si>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</si>
  <si>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</si>
  <si>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</si>
  <si>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</si>
  <si>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</si>
  <si>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</si>
  <si>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</si>
  <si>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</si>
  <si>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</si>
  <si>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</si>
  <si>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</si>
  <si>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10025237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</si>
  <si>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</si>
  <si>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</si>
  <si>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</si>
  <si>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</si>
  <si>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</si>
  <si>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</si>
  <si>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</si>
  <si>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</si>
  <si>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</si>
  <si>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</si>
  <si>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</si>
  <si>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3.6313 06-12-23 (11) -317</t>
  </si>
  <si>
    <t>10025281</t>
  </si>
  <si>
    <t>+ILS/-USD 3.6317 30-11-23 (10) -327</t>
  </si>
  <si>
    <t>10003704</t>
  </si>
  <si>
    <t>+ILS/-USD 3.633 06-12-23 (98) -320</t>
  </si>
  <si>
    <t>10025283</t>
  </si>
  <si>
    <t>+ILS/-USD 3.643 11-10-23 (20) -145</t>
  </si>
  <si>
    <t>10000981</t>
  </si>
  <si>
    <t>+ILS/-USD 3.646 07-12-23 (20) -264</t>
  </si>
  <si>
    <t>10000985</t>
  </si>
  <si>
    <t>10025366</t>
  </si>
  <si>
    <t>+ILS/-USD 3.649 07-12-23 (11) -269</t>
  </si>
  <si>
    <t>10003870</t>
  </si>
  <si>
    <t>10025364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</si>
  <si>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</si>
  <si>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</si>
  <si>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</si>
  <si>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</si>
  <si>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</si>
  <si>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</si>
  <si>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</si>
  <si>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</si>
  <si>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</si>
  <si>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</si>
  <si>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</si>
  <si>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</si>
  <si>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</si>
  <si>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</si>
  <si>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</si>
  <si>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</si>
  <si>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</si>
  <si>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</si>
  <si>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</si>
  <si>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</si>
  <si>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</si>
  <si>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</si>
  <si>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</si>
  <si>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</si>
  <si>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</si>
  <si>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</si>
  <si>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</si>
  <si>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</si>
  <si>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</si>
  <si>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</si>
  <si>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</si>
  <si>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</si>
  <si>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</si>
  <si>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</si>
  <si>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</si>
  <si>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</si>
  <si>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</si>
  <si>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</si>
  <si>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</si>
  <si>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</si>
  <si>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</si>
  <si>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</si>
  <si>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</si>
  <si>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</si>
  <si>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</si>
  <si>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</si>
  <si>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10025430</t>
  </si>
  <si>
    <t>10001005</t>
  </si>
  <si>
    <t>+ILS/-USD 3.564 22-01-24 (10) -320</t>
  </si>
  <si>
    <t>10003959</t>
  </si>
  <si>
    <t>+ILS/-USD 3.5695 30-11-23 (10) -205</t>
  </si>
  <si>
    <t>10025399</t>
  </si>
  <si>
    <t>+ILS/-USD 3.57 30-11-23 (98) -207</t>
  </si>
  <si>
    <t>10025401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</si>
  <si>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</si>
  <si>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</si>
  <si>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</si>
  <si>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</si>
  <si>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</si>
  <si>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</si>
  <si>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</si>
  <si>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</si>
  <si>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</si>
  <si>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</si>
  <si>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</si>
  <si>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</si>
  <si>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</si>
  <si>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</si>
  <si>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</si>
  <si>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</si>
  <si>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</si>
  <si>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</si>
  <si>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3.6914 29-11-23 (98) -236</t>
  </si>
  <si>
    <t>10025372</t>
  </si>
  <si>
    <t>+ILS/-USD 3.694 29-11-23 (10) -235</t>
  </si>
  <si>
    <t>10003875</t>
  </si>
  <si>
    <t>10000989</t>
  </si>
  <si>
    <t>+ILS/-USD 3.696 07-12-23 (12) -245</t>
  </si>
  <si>
    <t>10003873</t>
  </si>
  <si>
    <t>+ILS/-USD 3.6966 29-11-23 (20) -234</t>
  </si>
  <si>
    <t>10025370</t>
  </si>
  <si>
    <t>+ILS/-USD 3.6968 29-11-23 (11) -232</t>
  </si>
  <si>
    <t>10025368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</si>
  <si>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</si>
  <si>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</si>
  <si>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</si>
  <si>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</si>
  <si>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</si>
  <si>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</si>
  <si>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</si>
  <si>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</si>
  <si>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</si>
  <si>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</si>
  <si>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</si>
  <si>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</si>
  <si>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</si>
  <si>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</si>
  <si>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</si>
  <si>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</si>
  <si>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</si>
  <si>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10025468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</si>
  <si>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</si>
  <si>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</si>
  <si>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</si>
  <si>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</si>
  <si>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</si>
  <si>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</si>
  <si>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</si>
  <si>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</si>
  <si>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</si>
  <si>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</si>
  <si>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</si>
  <si>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</si>
  <si>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</si>
  <si>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</si>
  <si>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</si>
  <si>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</si>
  <si>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</si>
  <si>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</si>
  <si>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</si>
  <si>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</si>
  <si>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10025490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</si>
  <si>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</si>
  <si>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</si>
  <si>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</si>
  <si>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</si>
  <si>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</si>
  <si>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</si>
  <si>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</si>
  <si>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</si>
  <si>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</si>
  <si>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</si>
  <si>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</si>
  <si>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</si>
  <si>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</si>
  <si>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</si>
  <si>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</si>
  <si>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</si>
  <si>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</si>
  <si>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10025512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</si>
  <si>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</si>
  <si>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</si>
  <si>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</si>
  <si>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</si>
  <si>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</si>
  <si>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</si>
  <si>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</si>
  <si>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</si>
  <si>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</si>
  <si>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</si>
  <si>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</si>
  <si>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</si>
  <si>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</si>
  <si>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</si>
  <si>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</si>
  <si>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</si>
  <si>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3.7828 06-03-24 (93) -332</t>
  </si>
  <si>
    <t>10025508</t>
  </si>
  <si>
    <t>+ILS/-USD 3.783 29-02-24 (10) -353</t>
  </si>
  <si>
    <t>10004084</t>
  </si>
  <si>
    <t>+ILS/-USD 3.784 29-02-24 (20) -349</t>
  </si>
  <si>
    <t>10025497</t>
  </si>
  <si>
    <t>10001047</t>
  </si>
  <si>
    <t>+ILS/-USD 3.7847 29-02-24 (11) -353</t>
  </si>
  <si>
    <t>10004080</t>
  </si>
  <si>
    <t>10001045</t>
  </si>
  <si>
    <t>10025493</t>
  </si>
  <si>
    <t>+ILS/-USD 3.785 29-02-24 (12) -353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</si>
  <si>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</si>
  <si>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</si>
  <si>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</si>
  <si>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</si>
  <si>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</si>
  <si>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</si>
  <si>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</si>
  <si>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</si>
  <si>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</si>
  <si>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</si>
  <si>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</si>
  <si>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</si>
  <si>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</si>
  <si>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</si>
  <si>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</si>
  <si>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</si>
  <si>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</si>
  <si>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</si>
  <si>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</si>
  <si>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</si>
  <si>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</si>
  <si>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</si>
  <si>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</si>
  <si>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</si>
  <si>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</si>
  <si>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</si>
  <si>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</si>
  <si>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</si>
  <si>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</si>
  <si>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</si>
  <si>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</si>
  <si>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</si>
  <si>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</si>
  <si>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</si>
  <si>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</si>
  <si>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</si>
  <si>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</si>
  <si>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</si>
  <si>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</si>
  <si>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</si>
  <si>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</si>
  <si>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</si>
  <si>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</si>
  <si>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</si>
  <si>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</si>
  <si>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</si>
  <si>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3.814 26-02-24 (12) -322</t>
  </si>
  <si>
    <t>10025480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</si>
  <si>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</si>
  <si>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</si>
  <si>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</si>
  <si>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</si>
  <si>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</si>
  <si>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</si>
  <si>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</si>
  <si>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</si>
  <si>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</si>
  <si>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</si>
  <si>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</si>
  <si>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</si>
  <si>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</si>
  <si>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</si>
  <si>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</si>
  <si>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</si>
  <si>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</si>
  <si>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</si>
  <si>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</si>
  <si>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</si>
  <si>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</si>
  <si>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</si>
  <si>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</si>
  <si>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</si>
  <si>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</si>
  <si>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</si>
  <si>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</si>
  <si>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</si>
  <si>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</si>
  <si>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</si>
  <si>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</si>
  <si>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</si>
  <si>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</si>
  <si>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</si>
  <si>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</si>
  <si>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</si>
  <si>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</si>
  <si>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10025308</t>
  </si>
  <si>
    <t>10003771</t>
  </si>
  <si>
    <t>10000960</t>
  </si>
  <si>
    <t>+USD/-EUR 1.0759 06-11-23 (20) +89</t>
  </si>
  <si>
    <t>10003773</t>
  </si>
  <si>
    <t>10025314</t>
  </si>
  <si>
    <t>+USD/-EUR 1.0763 06-11-23 (11) +89</t>
  </si>
  <si>
    <t>10025310</t>
  </si>
  <si>
    <t>+USD/-EUR 1.0768 06-11-23 (12) +89</t>
  </si>
  <si>
    <t>10025312</t>
  </si>
  <si>
    <t>+USD/-EUR 1.11079 10-01-24 (10) +112.9</t>
  </si>
  <si>
    <t>10000253</t>
  </si>
  <si>
    <t>10003867</t>
  </si>
  <si>
    <t>10000979</t>
  </si>
  <si>
    <t>10025357</t>
  </si>
  <si>
    <t>+USD/-EUR 1.11079 10-01-24 (20) +112.9</t>
  </si>
  <si>
    <t>10025361</t>
  </si>
  <si>
    <t>+USD/-EUR 1.1108 10-01-24 (12) +113</t>
  </si>
  <si>
    <t>10025359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</si>
  <si>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</si>
  <si>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</si>
  <si>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</si>
  <si>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</si>
  <si>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</si>
  <si>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</si>
  <si>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</si>
  <si>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</si>
  <si>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</si>
  <si>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</si>
  <si>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</si>
  <si>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10025467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</si>
  <si>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</si>
  <si>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</si>
  <si>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</si>
  <si>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</si>
  <si>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</si>
  <si>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</si>
  <si>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</si>
  <si>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</si>
  <si>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</si>
  <si>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</si>
  <si>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</si>
  <si>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</si>
  <si>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</si>
  <si>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</si>
  <si>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</si>
  <si>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</si>
  <si>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</si>
  <si>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</si>
  <si>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</si>
  <si>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</si>
  <si>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</si>
  <si>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</si>
  <si>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</si>
  <si>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</si>
  <si>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</si>
  <si>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</si>
  <si>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</si>
  <si>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</si>
  <si>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</si>
  <si>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</si>
  <si>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</si>
  <si>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</si>
  <si>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</si>
  <si>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</si>
  <si>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0.64493 16-01-24 (10) +34.3</t>
  </si>
  <si>
    <t>10004014</t>
  </si>
  <si>
    <t>+USD/-AUD 0.64637 16-01-24 (10) +28.7</t>
  </si>
  <si>
    <t>10004065</t>
  </si>
  <si>
    <t>+USD/-AUD 0.67875 16-01-24 (12) +37.5</t>
  </si>
  <si>
    <t>10025440</t>
  </si>
  <si>
    <t>+USD/-AUD 0.68645 16-01-24 (12) +34.5</t>
  </si>
  <si>
    <t>10025410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</si>
  <si>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</si>
  <si>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</si>
  <si>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</si>
  <si>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</si>
  <si>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</si>
  <si>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</si>
  <si>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10025412</t>
  </si>
  <si>
    <t>+USD/-CAD 1.31013 22-01-24 (12) -33.7</t>
  </si>
  <si>
    <t>10025414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</si>
  <si>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</si>
  <si>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</si>
  <si>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</si>
  <si>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</si>
  <si>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</si>
  <si>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</si>
  <si>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10025504</t>
  </si>
  <si>
    <t>+USD/-EUR 1.08135 04-03-24 (12) +95.5</t>
  </si>
  <si>
    <t>10004073</t>
  </si>
  <si>
    <t>10025486</t>
  </si>
  <si>
    <t>+USD/-EUR 1.08155 04-03-24 (11) +95.5</t>
  </si>
  <si>
    <t>10025484</t>
  </si>
  <si>
    <t>10004071</t>
  </si>
  <si>
    <t>+USD/-EUR 1.08159 18-03-24 (12) +105.9</t>
  </si>
  <si>
    <t>10025478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</si>
  <si>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</si>
  <si>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</si>
  <si>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</si>
  <si>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</si>
  <si>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</si>
  <si>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</si>
  <si>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</si>
  <si>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</si>
  <si>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</si>
  <si>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</si>
  <si>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</si>
  <si>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</si>
  <si>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</si>
  <si>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</si>
  <si>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</si>
  <si>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</si>
  <si>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10025499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</si>
  <si>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</si>
  <si>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</si>
  <si>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</si>
  <si>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</si>
  <si>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</si>
  <si>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</si>
  <si>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+USD/-EUR 1.0919 27-02-24 (10) +106</t>
  </si>
  <si>
    <t>10004011</t>
  </si>
  <si>
    <t>+USD/-EUR 1.11325 27-02-24 (11) +110.5</t>
  </si>
  <si>
    <t>10025448</t>
  </si>
  <si>
    <t>+USD/-EUR 1.11352 27-02-24 (10) +111</t>
  </si>
  <si>
    <t>10001019</t>
  </si>
  <si>
    <t>10025446</t>
  </si>
  <si>
    <t>+USD/-EUR 1.11501 27-02-24 (20) +110.1</t>
  </si>
  <si>
    <t>10003983</t>
  </si>
  <si>
    <t>10001021</t>
  </si>
  <si>
    <t>+USD/-EUR 1.11605 27-02-24 (12) +110.5</t>
  </si>
  <si>
    <t>10025450</t>
  </si>
  <si>
    <t>+USD/-EUR 1.1168 18-01-24 (20) +100</t>
  </si>
  <si>
    <t>10025439</t>
  </si>
  <si>
    <t>+USD/-EUR 1.1171 12-02-24 (12) +111</t>
  </si>
  <si>
    <t>10003969</t>
  </si>
  <si>
    <t>+USD/-EUR 1.1176 12-02-24 (10) +111</t>
  </si>
  <si>
    <t>10025438</t>
  </si>
  <si>
    <t>10003971</t>
  </si>
  <si>
    <t>+USD/-EUR 1.1176 12-02-24 (20) +111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</si>
  <si>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</si>
  <si>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</si>
  <si>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</si>
  <si>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</si>
  <si>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</si>
  <si>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</si>
  <si>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</si>
  <si>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</si>
  <si>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</si>
  <si>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+USD/-EUR 1.1308 18-01-24 (20) +102</t>
  </si>
  <si>
    <t>10003939</t>
  </si>
  <si>
    <t>10025408</t>
  </si>
  <si>
    <t>+USD/-EUR 1.1312 18-01-24 (12) +102</t>
  </si>
  <si>
    <t>10003937</t>
  </si>
  <si>
    <t>10025406</t>
  </si>
  <si>
    <t>+USD/-GBP 1.22007 11-03-24 (11) +13.7</t>
  </si>
  <si>
    <t>10004114</t>
  </si>
  <si>
    <t>+USD/-GBP 1.268895 20-02-24 (11) -3.05</t>
  </si>
  <si>
    <t>10025460</t>
  </si>
  <si>
    <t>10003989</t>
  </si>
  <si>
    <t>+USD/-GBP 1.269 20-02-24 (12) -3.2</t>
  </si>
  <si>
    <t>10003991</t>
  </si>
  <si>
    <t>10025462</t>
  </si>
  <si>
    <t>+USD/-GBP 1.2692 11-03-24 (10) +1</t>
  </si>
  <si>
    <t>10001023</t>
  </si>
  <si>
    <t>+USD/-GBP 1.2692 20-02-24 (10) -3</t>
  </si>
  <si>
    <t>10003987</t>
  </si>
  <si>
    <t>10025458</t>
  </si>
  <si>
    <t>+USD/-GBP 1.2693 11-03-24 (11) +1</t>
  </si>
  <si>
    <t>10025452</t>
  </si>
  <si>
    <t>+USD/-GBP 1.2694 11-03-24 (12) +1</t>
  </si>
  <si>
    <t>10025454</t>
  </si>
  <si>
    <t>+USD/-GBP 1.2696 11-03-24 (20) +1</t>
  </si>
  <si>
    <t>10025456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</si>
  <si>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</si>
  <si>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</si>
  <si>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</si>
  <si>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</si>
  <si>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</si>
  <si>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</si>
  <si>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</si>
  <si>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</si>
  <si>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10025416</t>
  </si>
  <si>
    <t>+USD/-JPY 139.172 16-01-24 (10) -377</t>
  </si>
  <si>
    <t>10003976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</si>
  <si>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</si>
  <si>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</si>
  <si>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</si>
  <si>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</si>
  <si>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</si>
  <si>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</si>
  <si>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</si>
  <si>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</si>
  <si>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</si>
  <si>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</si>
  <si>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</si>
  <si>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</si>
  <si>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</si>
  <si>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</si>
  <si>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</si>
  <si>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</si>
  <si>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</si>
  <si>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</si>
  <si>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</si>
  <si>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</si>
  <si>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</si>
  <si>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</si>
  <si>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</si>
  <si>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</si>
  <si>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</si>
  <si>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</si>
  <si>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</si>
  <si>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</si>
  <si>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</si>
  <si>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</si>
  <si>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</si>
  <si>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</si>
  <si>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</si>
  <si>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</si>
  <si>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</si>
  <si>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</si>
  <si>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</si>
  <si>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</si>
  <si>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</si>
  <si>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</si>
  <si>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</si>
  <si>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</si>
  <si>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</si>
  <si>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</si>
  <si>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</si>
  <si>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</si>
  <si>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</si>
  <si>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</si>
  <si>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</si>
  <si>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</si>
  <si>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</si>
  <si>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</si>
  <si>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</si>
  <si>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</si>
  <si>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</si>
  <si>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</si>
  <si>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</si>
  <si>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</si>
  <si>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</si>
  <si>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</si>
  <si>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</si>
  <si>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</si>
  <si>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</si>
  <si>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</si>
  <si>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</si>
  <si>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</si>
  <si>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34810000</t>
  </si>
  <si>
    <t>34110000</t>
  </si>
  <si>
    <t>בנק מזרחי טפחות בע"מ</t>
  </si>
  <si>
    <t>30020000</t>
  </si>
  <si>
    <t>30120000</t>
  </si>
  <si>
    <t>יו בנק</t>
  </si>
  <si>
    <t>30026000</t>
  </si>
  <si>
    <t>31111000</t>
  </si>
  <si>
    <t>31711000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</si>
  <si>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</si>
  <si>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</si>
  <si>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</si>
  <si>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</si>
  <si>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</si>
  <si>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</si>
  <si>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</si>
  <si>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</si>
  <si>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</si>
  <si>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</si>
  <si>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</si>
  <si>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</si>
  <si>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</si>
  <si>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</si>
  <si>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</si>
  <si>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</si>
  <si>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</si>
  <si>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</si>
  <si>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</si>
  <si>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</si>
  <si>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</si>
  <si>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</si>
  <si>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</si>
  <si>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</si>
  <si>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</si>
  <si>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</si>
  <si>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</si>
  <si>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</si>
  <si>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30220000</t>
  </si>
  <si>
    <t>30320000</t>
  </si>
  <si>
    <t>32020000</t>
  </si>
  <si>
    <t>31720000</t>
  </si>
  <si>
    <t>34020000</t>
  </si>
  <si>
    <t>30820000</t>
  </si>
  <si>
    <t>34520000</t>
  </si>
  <si>
    <t>31120000</t>
  </si>
  <si>
    <t>31220000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</si>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</sst>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3" fontId="26" fillId="0" borderId="0" xfId="15" applyFont="1" applyFill="1" applyAlignment="1">
      <alignment horizontal="right"/>
    </xf>
    <xf numFmtId="10" fontId="32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24EC7E26-8CFE-49CB-BA19-E9DA87427B5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150</v>
      </c>
      <c r="C1" s="46" t="s" vm="1">
        <v>238</v>
      </c>
    </row>
    <row r="2" spans="1:4">
      <c r="B2" s="46" t="s">
        <v>149</v>
      </c>
      <c r="C2" s="46" t="s">
        <v>239</v>
      </c>
    </row>
    <row r="3" spans="1:4">
      <c r="B3" s="46" t="s">
        <v>151</v>
      </c>
      <c r="C3" s="46" t="s">
        <v>240</v>
      </c>
    </row>
    <row r="4" spans="1:4">
      <c r="B4" s="46" t="s">
        <v>152</v>
      </c>
      <c r="C4" s="46">
        <v>17011</v>
      </c>
    </row>
    <row r="6" spans="1:4" ht="26.25" customHeight="1">
      <c r="B6" s="150" t="s">
        <v>164</v>
      </c>
      <c r="C6" s="151"/>
      <c r="D6" s="152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163</v>
      </c>
      <c r="C10" s="68">
        <v>2709462.7408357137</v>
      </c>
      <c r="D10" s="69">
        <v>0.99982325679200745</v>
      </c>
    </row>
    <row r="11" spans="1:4">
      <c r="A11" s="42" t="s">
        <v>130</v>
      </c>
      <c r="B11" s="27" t="s">
        <v>165</v>
      </c>
      <c r="C11" s="68" vm="2">
        <v>234024.35829750216</v>
      </c>
      <c r="D11" s="69">
        <v>8.6357709428954155E-2</v>
      </c>
    </row>
    <row r="12" spans="1:4">
      <c r="B12" s="27" t="s">
        <v>166</v>
      </c>
      <c r="C12" s="68">
        <v>751387.3884046434</v>
      </c>
      <c r="D12" s="69">
        <v>0.27727068339587235</v>
      </c>
    </row>
    <row r="13" spans="1:4">
      <c r="A13" s="44" t="s">
        <v>130</v>
      </c>
      <c r="B13" s="28" t="s">
        <v>72</v>
      </c>
      <c r="C13" s="68" vm="3">
        <v>63125.024194316225</v>
      </c>
      <c r="D13" s="69">
        <v>2.3293867940611914E-2</v>
      </c>
    </row>
    <row r="14" spans="1:4">
      <c r="A14" s="44" t="s">
        <v>130</v>
      </c>
      <c r="B14" s="28" t="s">
        <v>73</v>
      </c>
      <c r="C14" s="68" t="s" vm="4">
        <v>3371</v>
      </c>
      <c r="D14" s="69"/>
    </row>
    <row r="15" spans="1:4">
      <c r="A15" s="44" t="s">
        <v>130</v>
      </c>
      <c r="B15" s="28" t="s">
        <v>74</v>
      </c>
      <c r="C15" s="68">
        <v>153773.71489096549</v>
      </c>
      <c r="D15" s="69">
        <v>5.6744288863654485E-2</v>
      </c>
    </row>
    <row r="16" spans="1:4">
      <c r="A16" s="44" t="s">
        <v>130</v>
      </c>
      <c r="B16" s="28" t="s">
        <v>75</v>
      </c>
      <c r="C16" s="68">
        <v>310208.67936267192</v>
      </c>
      <c r="D16" s="69">
        <v>0.1144706097674071</v>
      </c>
    </row>
    <row r="17" spans="1:4">
      <c r="A17" s="44" t="s">
        <v>130</v>
      </c>
      <c r="B17" s="28" t="s">
        <v>230</v>
      </c>
      <c r="C17" s="68" vm="5">
        <v>205965.44214231221</v>
      </c>
      <c r="D17" s="69">
        <v>7.6003643100777646E-2</v>
      </c>
    </row>
    <row r="18" spans="1:4">
      <c r="A18" s="44" t="s">
        <v>130</v>
      </c>
      <c r="B18" s="28" t="s">
        <v>76</v>
      </c>
      <c r="C18" s="68" vm="6">
        <v>24212.354961131801</v>
      </c>
      <c r="D18" s="69">
        <v>8.9346405200523681E-3</v>
      </c>
    </row>
    <row r="19" spans="1:4">
      <c r="A19" s="44" t="s">
        <v>130</v>
      </c>
      <c r="B19" s="28" t="s">
        <v>77</v>
      </c>
      <c r="C19" s="68" vm="7">
        <v>15.692382376991072</v>
      </c>
      <c r="D19" s="69">
        <v>5.7906715669208187E-6</v>
      </c>
    </row>
    <row r="20" spans="1:4">
      <c r="A20" s="44" t="s">
        <v>130</v>
      </c>
      <c r="B20" s="28" t="s">
        <v>78</v>
      </c>
      <c r="C20" s="68" vm="8">
        <v>1078.875805227673</v>
      </c>
      <c r="D20" s="69">
        <v>3.9811771721360494E-4</v>
      </c>
    </row>
    <row r="21" spans="1:4">
      <c r="A21" s="44" t="s">
        <v>130</v>
      </c>
      <c r="B21" s="28" t="s">
        <v>79</v>
      </c>
      <c r="C21" s="68" vm="9">
        <v>-6992.3953343588555</v>
      </c>
      <c r="D21" s="69">
        <v>-2.5802751854116799E-3</v>
      </c>
    </row>
    <row r="22" spans="1:4">
      <c r="A22" s="44" t="s">
        <v>130</v>
      </c>
      <c r="B22" s="28" t="s">
        <v>80</v>
      </c>
      <c r="C22" s="68" t="s" vm="10">
        <v>3371</v>
      </c>
      <c r="D22" s="69"/>
    </row>
    <row r="23" spans="1:4">
      <c r="B23" s="27" t="s">
        <v>167</v>
      </c>
      <c r="C23" s="68">
        <v>1342073.0998953297</v>
      </c>
      <c r="D23" s="69">
        <v>0.49524057938379856</v>
      </c>
    </row>
    <row r="24" spans="1:4">
      <c r="A24" s="44" t="s">
        <v>130</v>
      </c>
      <c r="B24" s="28" t="s">
        <v>81</v>
      </c>
      <c r="C24" s="68" vm="11">
        <v>889141.04929000011</v>
      </c>
      <c r="D24" s="69">
        <v>0.32810338605150563</v>
      </c>
    </row>
    <row r="25" spans="1:4">
      <c r="A25" s="44" t="s">
        <v>130</v>
      </c>
      <c r="B25" s="28" t="s">
        <v>82</v>
      </c>
      <c r="C25" s="68" vm="12">
        <v>2037.9737165937534</v>
      </c>
      <c r="D25" s="69">
        <v>7.5203599882417698E-4</v>
      </c>
    </row>
    <row r="26" spans="1:4">
      <c r="A26" s="44" t="s">
        <v>130</v>
      </c>
      <c r="B26" s="28" t="s">
        <v>74</v>
      </c>
      <c r="C26" s="68" vm="13">
        <v>19253.091251454643</v>
      </c>
      <c r="D26" s="69">
        <v>7.1046145452458463E-3</v>
      </c>
    </row>
    <row r="27" spans="1:4">
      <c r="A27" s="44" t="s">
        <v>130</v>
      </c>
      <c r="B27" s="28" t="s">
        <v>83</v>
      </c>
      <c r="C27" s="68" vm="14">
        <v>76488.518781872888</v>
      </c>
      <c r="D27" s="69">
        <v>2.8225152833103968E-2</v>
      </c>
    </row>
    <row r="28" spans="1:4">
      <c r="A28" s="44" t="s">
        <v>130</v>
      </c>
      <c r="B28" s="28" t="s">
        <v>84</v>
      </c>
      <c r="C28" s="68">
        <v>382557.80704872066</v>
      </c>
      <c r="D28" s="69">
        <v>0.14116827915363178</v>
      </c>
    </row>
    <row r="29" spans="1:4">
      <c r="A29" s="44" t="s">
        <v>130</v>
      </c>
      <c r="B29" s="28" t="s">
        <v>85</v>
      </c>
      <c r="C29" s="68" vm="15">
        <v>1.688155831836567</v>
      </c>
      <c r="D29" s="69">
        <v>6.2294913169341084E-7</v>
      </c>
    </row>
    <row r="30" spans="1:4">
      <c r="A30" s="44" t="s">
        <v>130</v>
      </c>
      <c r="B30" s="28" t="s">
        <v>190</v>
      </c>
      <c r="C30" s="68" vm="16">
        <v>79.965296679975353</v>
      </c>
      <c r="D30" s="69">
        <v>2.9508124305208833E-5</v>
      </c>
    </row>
    <row r="31" spans="1:4">
      <c r="A31" s="44" t="s">
        <v>130</v>
      </c>
      <c r="B31" s="28" t="s">
        <v>110</v>
      </c>
      <c r="C31" s="68" vm="17">
        <v>-27486.993645824128</v>
      </c>
      <c r="D31" s="69">
        <v>-1.0143020271949721E-2</v>
      </c>
    </row>
    <row r="32" spans="1:4">
      <c r="A32" s="44" t="s">
        <v>130</v>
      </c>
      <c r="B32" s="28" t="s">
        <v>86</v>
      </c>
      <c r="C32" s="68" t="s" vm="18">
        <v>3371</v>
      </c>
      <c r="D32" s="69"/>
    </row>
    <row r="33" spans="1:4">
      <c r="A33" s="44" t="s">
        <v>130</v>
      </c>
      <c r="B33" s="27" t="s">
        <v>168</v>
      </c>
      <c r="C33" s="68">
        <v>212256.99727430684</v>
      </c>
      <c r="D33" s="69">
        <v>7.8325300102201151E-2</v>
      </c>
    </row>
    <row r="34" spans="1:4">
      <c r="A34" s="44" t="s">
        <v>130</v>
      </c>
      <c r="B34" s="27" t="s">
        <v>169</v>
      </c>
      <c r="C34" s="68" vm="19">
        <v>153.97433151831001</v>
      </c>
      <c r="D34" s="69">
        <v>5.6818318731899269E-5</v>
      </c>
    </row>
    <row r="35" spans="1:4">
      <c r="A35" s="44" t="s">
        <v>130</v>
      </c>
      <c r="B35" s="27" t="s">
        <v>170</v>
      </c>
      <c r="C35" s="68" vm="20">
        <v>169677.34221648684</v>
      </c>
      <c r="D35" s="69">
        <v>6.2612912272922927E-2</v>
      </c>
    </row>
    <row r="36" spans="1:4">
      <c r="A36" s="44" t="s">
        <v>130</v>
      </c>
      <c r="B36" s="45" t="s">
        <v>171</v>
      </c>
      <c r="C36" s="68" t="s" vm="21">
        <v>3371</v>
      </c>
      <c r="D36" s="69"/>
    </row>
    <row r="37" spans="1:4">
      <c r="A37" s="44" t="s">
        <v>130</v>
      </c>
      <c r="B37" s="27" t="s">
        <v>172</v>
      </c>
      <c r="C37" s="68">
        <v>-110.41958407302366</v>
      </c>
      <c r="D37" s="69">
        <v>-4.0746110473346948E-5</v>
      </c>
    </row>
    <row r="38" spans="1:4">
      <c r="A38" s="44"/>
      <c r="B38" s="55" t="s">
        <v>174</v>
      </c>
      <c r="C38" s="68" vm="24">
        <v>478.96379034813003</v>
      </c>
      <c r="D38" s="69">
        <v>1.7674320799244685E-4</v>
      </c>
    </row>
    <row r="39" spans="1:4">
      <c r="A39" s="44" t="s">
        <v>130</v>
      </c>
      <c r="B39" s="56" t="s">
        <v>175</v>
      </c>
      <c r="C39" s="68" t="s" vm="22">
        <v>3371</v>
      </c>
      <c r="D39" s="69"/>
    </row>
    <row r="40" spans="1:4">
      <c r="A40" s="44" t="s">
        <v>130</v>
      </c>
      <c r="B40" s="56" t="s">
        <v>215</v>
      </c>
      <c r="C40" s="68" t="s" vm="23">
        <v>3371</v>
      </c>
      <c r="D40" s="69"/>
    </row>
    <row r="41" spans="1:4">
      <c r="A41" s="44" t="s">
        <v>130</v>
      </c>
      <c r="B41" s="56" t="s">
        <v>176</v>
      </c>
      <c r="C41" s="68" vm="24">
        <v>478.96379034813003</v>
      </c>
      <c r="D41" s="69">
        <v>1.7674320799244685E-4</v>
      </c>
    </row>
    <row r="42" spans="1:4">
      <c r="B42" s="56" t="s">
        <v>87</v>
      </c>
      <c r="C42" s="68">
        <v>2709941.704626062</v>
      </c>
      <c r="D42" s="69">
        <v>1</v>
      </c>
    </row>
    <row r="43" spans="1:4">
      <c r="A43" s="44" t="s">
        <v>130</v>
      </c>
      <c r="B43" s="56" t="s">
        <v>173</v>
      </c>
      <c r="C43" s="68">
        <v>207208.58937663501</v>
      </c>
      <c r="D43" s="69"/>
    </row>
    <row r="44" spans="1:4">
      <c r="B44" s="5" t="s">
        <v>114</v>
      </c>
    </row>
    <row r="45" spans="1:4">
      <c r="C45" s="62" t="s">
        <v>157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70" t="s">
        <v>140</v>
      </c>
      <c r="D47" s="71" vm="25">
        <v>2.4773999999999998</v>
      </c>
    </row>
    <row r="48" spans="1:4">
      <c r="C48" s="70" t="s">
        <v>147</v>
      </c>
      <c r="D48" s="71">
        <v>0.76144962166467534</v>
      </c>
    </row>
    <row r="49" spans="2:4">
      <c r="C49" s="70" t="s">
        <v>144</v>
      </c>
      <c r="D49" s="71" vm="26">
        <v>2.8424999999999998</v>
      </c>
    </row>
    <row r="50" spans="2:4">
      <c r="B50" s="11"/>
      <c r="C50" s="70" t="s">
        <v>1740</v>
      </c>
      <c r="D50" s="71" vm="27">
        <v>4.2</v>
      </c>
    </row>
    <row r="51" spans="2:4">
      <c r="C51" s="70" t="s">
        <v>138</v>
      </c>
      <c r="D51" s="71" vm="28">
        <v>4.0530999999999997</v>
      </c>
    </row>
    <row r="52" spans="2:4">
      <c r="C52" s="70" t="s">
        <v>139</v>
      </c>
      <c r="D52" s="71" vm="29">
        <v>4.6779000000000002</v>
      </c>
    </row>
    <row r="53" spans="2:4">
      <c r="C53" s="70" t="s">
        <v>141</v>
      </c>
      <c r="D53" s="71">
        <v>0.48832814016447873</v>
      </c>
    </row>
    <row r="54" spans="2:4">
      <c r="C54" s="70" t="s">
        <v>145</v>
      </c>
      <c r="D54" s="71">
        <v>2.5659999999999999E-2</v>
      </c>
    </row>
    <row r="55" spans="2:4">
      <c r="C55" s="70" t="s">
        <v>146</v>
      </c>
      <c r="D55" s="71">
        <v>0.21951275516061627</v>
      </c>
    </row>
    <row r="56" spans="2:4">
      <c r="C56" s="70" t="s">
        <v>143</v>
      </c>
      <c r="D56" s="71" vm="30">
        <v>0.54359999999999997</v>
      </c>
    </row>
    <row r="57" spans="2:4">
      <c r="C57" s="70" t="s">
        <v>3372</v>
      </c>
      <c r="D57" s="71">
        <v>2.2928704</v>
      </c>
    </row>
    <row r="58" spans="2:4">
      <c r="C58" s="70" t="s">
        <v>142</v>
      </c>
      <c r="D58" s="71" vm="31">
        <v>0.35270000000000001</v>
      </c>
    </row>
    <row r="59" spans="2:4">
      <c r="C59" s="70" t="s">
        <v>136</v>
      </c>
      <c r="D59" s="71" vm="32">
        <v>3.8239999999999998</v>
      </c>
    </row>
    <row r="60" spans="2:4">
      <c r="C60" s="70" t="s">
        <v>148</v>
      </c>
      <c r="D60" s="71" vm="33">
        <v>0.2031</v>
      </c>
    </row>
    <row r="61" spans="2:4">
      <c r="C61" s="70" t="s">
        <v>3373</v>
      </c>
      <c r="D61" s="71" vm="34">
        <v>0.36</v>
      </c>
    </row>
    <row r="62" spans="2:4">
      <c r="C62" s="70" t="s">
        <v>3374</v>
      </c>
      <c r="D62" s="71">
        <v>3.9578505476717096E-2</v>
      </c>
    </row>
    <row r="63" spans="2:4">
      <c r="C63" s="70" t="s">
        <v>3375</v>
      </c>
      <c r="D63" s="71">
        <v>0.52397917237599345</v>
      </c>
    </row>
    <row r="64" spans="2:4">
      <c r="C64" s="70" t="s">
        <v>137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150</v>
      </c>
      <c r="C1" s="46" t="s" vm="1">
        <v>238</v>
      </c>
    </row>
    <row r="2" spans="2:28">
      <c r="B2" s="46" t="s">
        <v>149</v>
      </c>
      <c r="C2" s="46" t="s">
        <v>239</v>
      </c>
    </row>
    <row r="3" spans="2:28">
      <c r="B3" s="46" t="s">
        <v>151</v>
      </c>
      <c r="C3" s="46" t="s">
        <v>240</v>
      </c>
    </row>
    <row r="4" spans="2:28">
      <c r="B4" s="46" t="s">
        <v>152</v>
      </c>
      <c r="C4" s="46">
        <v>17011</v>
      </c>
    </row>
    <row r="6" spans="2:28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8" ht="26.25" customHeight="1">
      <c r="B7" s="153" t="s">
        <v>99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153</v>
      </c>
      <c r="L8" s="30" t="s">
        <v>155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54</v>
      </c>
      <c r="C11" s="79"/>
      <c r="D11" s="80"/>
      <c r="E11" s="80"/>
      <c r="F11" s="80"/>
      <c r="G11" s="82"/>
      <c r="H11" s="99"/>
      <c r="I11" s="82">
        <v>1078.875805227673</v>
      </c>
      <c r="J11" s="83"/>
      <c r="K11" s="83">
        <v>1</v>
      </c>
      <c r="L11" s="83">
        <v>3.9811771721360494E-4</v>
      </c>
      <c r="W11" s="1"/>
      <c r="X11" s="3"/>
      <c r="Y11" s="1"/>
      <c r="AA11" s="1"/>
    </row>
    <row r="12" spans="2:28">
      <c r="B12" s="110" t="s">
        <v>206</v>
      </c>
      <c r="C12" s="86"/>
      <c r="D12" s="87"/>
      <c r="E12" s="87"/>
      <c r="F12" s="87"/>
      <c r="G12" s="89"/>
      <c r="H12" s="101"/>
      <c r="I12" s="89">
        <v>711.06202558474615</v>
      </c>
      <c r="J12" s="90"/>
      <c r="K12" s="90">
        <v>0.65907681138024232</v>
      </c>
      <c r="L12" s="90">
        <v>2.6239015561512375E-4</v>
      </c>
      <c r="X12" s="3"/>
    </row>
    <row r="13" spans="2:28" ht="20.25">
      <c r="B13" s="84" t="s">
        <v>197</v>
      </c>
      <c r="C13" s="79"/>
      <c r="D13" s="80"/>
      <c r="E13" s="80"/>
      <c r="F13" s="80"/>
      <c r="G13" s="82"/>
      <c r="H13" s="99"/>
      <c r="I13" s="82">
        <v>711.06202558474615</v>
      </c>
      <c r="J13" s="83"/>
      <c r="K13" s="83">
        <v>0.65907681138024232</v>
      </c>
      <c r="L13" s="83">
        <v>2.6239015561512375E-4</v>
      </c>
      <c r="X13" s="4"/>
    </row>
    <row r="14" spans="2:28">
      <c r="B14" s="85" t="s">
        <v>1947</v>
      </c>
      <c r="C14" s="86" t="s">
        <v>1948</v>
      </c>
      <c r="D14" s="87" t="s">
        <v>124</v>
      </c>
      <c r="E14" s="87" t="s">
        <v>688</v>
      </c>
      <c r="F14" s="87" t="s">
        <v>137</v>
      </c>
      <c r="G14" s="89">
        <v>15.589198012311002</v>
      </c>
      <c r="H14" s="101">
        <v>3763400</v>
      </c>
      <c r="I14" s="89">
        <v>586.6838780179836</v>
      </c>
      <c r="J14" s="90"/>
      <c r="K14" s="90">
        <v>0.5437918573900884</v>
      </c>
      <c r="L14" s="90">
        <v>2.1649317290348821E-4</v>
      </c>
    </row>
    <row r="15" spans="2:28">
      <c r="B15" s="85" t="s">
        <v>1949</v>
      </c>
      <c r="C15" s="86" t="s">
        <v>1950</v>
      </c>
      <c r="D15" s="87" t="s">
        <v>124</v>
      </c>
      <c r="E15" s="87" t="s">
        <v>688</v>
      </c>
      <c r="F15" s="87" t="s">
        <v>137</v>
      </c>
      <c r="G15" s="89">
        <v>-15.589198012311002</v>
      </c>
      <c r="H15" s="101">
        <v>305600</v>
      </c>
      <c r="I15" s="89">
        <v>-47.640589127453481</v>
      </c>
      <c r="J15" s="90"/>
      <c r="K15" s="90">
        <v>-4.4157621198484452E-2</v>
      </c>
      <c r="L15" s="90">
        <v>-1.757993134912372E-5</v>
      </c>
    </row>
    <row r="16" spans="2:28">
      <c r="B16" s="85" t="s">
        <v>1951</v>
      </c>
      <c r="C16" s="86" t="s">
        <v>1952</v>
      </c>
      <c r="D16" s="87" t="s">
        <v>124</v>
      </c>
      <c r="E16" s="87" t="s">
        <v>688</v>
      </c>
      <c r="F16" s="87" t="s">
        <v>137</v>
      </c>
      <c r="G16" s="89">
        <v>143.34894724518</v>
      </c>
      <c r="H16" s="101">
        <v>120100</v>
      </c>
      <c r="I16" s="89">
        <v>172.1620856414612</v>
      </c>
      <c r="J16" s="90"/>
      <c r="K16" s="90">
        <v>0.15957544400129556</v>
      </c>
      <c r="L16" s="90">
        <v>6.3529811489143237E-5</v>
      </c>
    </row>
    <row r="17" spans="2:23">
      <c r="B17" s="85" t="s">
        <v>1953</v>
      </c>
      <c r="C17" s="86" t="s">
        <v>1954</v>
      </c>
      <c r="D17" s="87" t="s">
        <v>124</v>
      </c>
      <c r="E17" s="87" t="s">
        <v>688</v>
      </c>
      <c r="F17" s="87" t="s">
        <v>137</v>
      </c>
      <c r="G17" s="89">
        <v>-143.34894724518</v>
      </c>
      <c r="H17" s="101">
        <v>100</v>
      </c>
      <c r="I17" s="89">
        <v>-0.14334894724517999</v>
      </c>
      <c r="J17" s="90"/>
      <c r="K17" s="90">
        <v>-1.3286881265719863E-4</v>
      </c>
      <c r="L17" s="90">
        <v>-5.2897428383966048E-8</v>
      </c>
    </row>
    <row r="18" spans="2:23" ht="20.25">
      <c r="B18" s="91"/>
      <c r="C18" s="86"/>
      <c r="D18" s="86"/>
      <c r="E18" s="86"/>
      <c r="F18" s="86"/>
      <c r="G18" s="89"/>
      <c r="H18" s="101"/>
      <c r="I18" s="86"/>
      <c r="J18" s="86"/>
      <c r="K18" s="90"/>
      <c r="L18" s="86"/>
      <c r="W18" s="4"/>
    </row>
    <row r="19" spans="2:23">
      <c r="B19" s="110" t="s">
        <v>205</v>
      </c>
      <c r="C19" s="86"/>
      <c r="D19" s="87"/>
      <c r="E19" s="87"/>
      <c r="F19" s="87"/>
      <c r="G19" s="89"/>
      <c r="H19" s="101"/>
      <c r="I19" s="89">
        <v>367.81377964292687</v>
      </c>
      <c r="J19" s="90"/>
      <c r="K19" s="90">
        <v>0.34092318861975762</v>
      </c>
      <c r="L19" s="90">
        <v>1.3572756159848116E-4</v>
      </c>
    </row>
    <row r="20" spans="2:23">
      <c r="B20" s="84" t="s">
        <v>197</v>
      </c>
      <c r="C20" s="79"/>
      <c r="D20" s="80"/>
      <c r="E20" s="80"/>
      <c r="F20" s="80"/>
      <c r="G20" s="82"/>
      <c r="H20" s="99"/>
      <c r="I20" s="82">
        <v>367.81377964292687</v>
      </c>
      <c r="J20" s="83"/>
      <c r="K20" s="83">
        <v>0.34092318861975762</v>
      </c>
      <c r="L20" s="83">
        <v>1.3572756159848116E-4</v>
      </c>
    </row>
    <row r="21" spans="2:23">
      <c r="B21" s="85" t="s">
        <v>1955</v>
      </c>
      <c r="C21" s="86" t="s">
        <v>1955</v>
      </c>
      <c r="D21" s="87" t="s">
        <v>28</v>
      </c>
      <c r="E21" s="87" t="s">
        <v>688</v>
      </c>
      <c r="F21" s="87" t="s">
        <v>136</v>
      </c>
      <c r="G21" s="89">
        <v>179.11116011689199</v>
      </c>
      <c r="H21" s="101">
        <v>18</v>
      </c>
      <c r="I21" s="89">
        <v>12.328579373170536</v>
      </c>
      <c r="J21" s="90"/>
      <c r="K21" s="90">
        <v>1.1427246132903E-2</v>
      </c>
      <c r="L21" s="90">
        <v>4.5493891444693363E-6</v>
      </c>
      <c r="W21" s="3"/>
    </row>
    <row r="22" spans="2:23">
      <c r="B22" s="85" t="s">
        <v>1956</v>
      </c>
      <c r="C22" s="86" t="s">
        <v>1956</v>
      </c>
      <c r="D22" s="87" t="s">
        <v>28</v>
      </c>
      <c r="E22" s="87" t="s">
        <v>688</v>
      </c>
      <c r="F22" s="87" t="s">
        <v>136</v>
      </c>
      <c r="G22" s="89">
        <v>-8.4911957350199998</v>
      </c>
      <c r="H22" s="101">
        <v>4682</v>
      </c>
      <c r="I22" s="89">
        <v>-152.02609679054848</v>
      </c>
      <c r="J22" s="90"/>
      <c r="K22" s="90">
        <v>-0.14091158227287034</v>
      </c>
      <c r="L22" s="90">
        <v>-5.6099397463432216E-5</v>
      </c>
    </row>
    <row r="23" spans="2:23">
      <c r="B23" s="85" t="s">
        <v>1957</v>
      </c>
      <c r="C23" s="86" t="s">
        <v>1957</v>
      </c>
      <c r="D23" s="87" t="s">
        <v>28</v>
      </c>
      <c r="E23" s="87" t="s">
        <v>688</v>
      </c>
      <c r="F23" s="87" t="s">
        <v>136</v>
      </c>
      <c r="G23" s="89">
        <v>8.4911957350199998</v>
      </c>
      <c r="H23" s="101">
        <v>15630</v>
      </c>
      <c r="I23" s="89">
        <v>507.5112970603048</v>
      </c>
      <c r="J23" s="90"/>
      <c r="K23" s="90">
        <v>0.47040752475972497</v>
      </c>
      <c r="L23" s="90">
        <v>1.8727756991744404E-4</v>
      </c>
    </row>
    <row r="24" spans="2:23">
      <c r="B24" s="91"/>
      <c r="C24" s="86"/>
      <c r="D24" s="86"/>
      <c r="E24" s="86"/>
      <c r="F24" s="86"/>
      <c r="G24" s="89"/>
      <c r="H24" s="101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13" t="s">
        <v>229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13" t="s">
        <v>116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13" t="s">
        <v>212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13" t="s">
        <v>220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150</v>
      </c>
      <c r="C1" s="46" t="s" vm="1">
        <v>238</v>
      </c>
    </row>
    <row r="2" spans="1:11">
      <c r="B2" s="46" t="s">
        <v>149</v>
      </c>
      <c r="C2" s="46" t="s">
        <v>239</v>
      </c>
    </row>
    <row r="3" spans="1:11">
      <c r="B3" s="46" t="s">
        <v>151</v>
      </c>
      <c r="C3" s="46" t="s">
        <v>240</v>
      </c>
    </row>
    <row r="4" spans="1:11">
      <c r="B4" s="46" t="s">
        <v>152</v>
      </c>
      <c r="C4" s="46">
        <v>17011</v>
      </c>
    </row>
    <row r="6" spans="1:11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1:11" ht="26.25" customHeight="1">
      <c r="B7" s="153" t="s">
        <v>100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53</v>
      </c>
      <c r="C11" s="86"/>
      <c r="D11" s="87"/>
      <c r="E11" s="87"/>
      <c r="F11" s="87"/>
      <c r="G11" s="89"/>
      <c r="H11" s="101"/>
      <c r="I11" s="89">
        <v>-6992.3953343588555</v>
      </c>
      <c r="J11" s="90">
        <v>1</v>
      </c>
      <c r="K11" s="90">
        <v>-2.5802751854116799E-3</v>
      </c>
    </row>
    <row r="12" spans="1:11">
      <c r="B12" s="110" t="s">
        <v>208</v>
      </c>
      <c r="C12" s="86"/>
      <c r="D12" s="87"/>
      <c r="E12" s="87"/>
      <c r="F12" s="87"/>
      <c r="G12" s="89"/>
      <c r="H12" s="101"/>
      <c r="I12" s="89">
        <v>-6992.3953343588573</v>
      </c>
      <c r="J12" s="90">
        <v>1.0000000000000002</v>
      </c>
      <c r="K12" s="90">
        <v>-2.5802751854116803E-3</v>
      </c>
    </row>
    <row r="13" spans="1:11">
      <c r="B13" s="91" t="s">
        <v>1958</v>
      </c>
      <c r="C13" s="86" t="s">
        <v>1959</v>
      </c>
      <c r="D13" s="87" t="s">
        <v>28</v>
      </c>
      <c r="E13" s="87" t="s">
        <v>688</v>
      </c>
      <c r="F13" s="87" t="s">
        <v>136</v>
      </c>
      <c r="G13" s="89">
        <v>36.240158072420996</v>
      </c>
      <c r="H13" s="101">
        <v>95550.01</v>
      </c>
      <c r="I13" s="89">
        <v>-230.26533325155623</v>
      </c>
      <c r="J13" s="90">
        <v>3.2930823021417401E-2</v>
      </c>
      <c r="K13" s="90">
        <v>-8.4970585477347005E-5</v>
      </c>
    </row>
    <row r="14" spans="1:11">
      <c r="B14" s="91" t="s">
        <v>1960</v>
      </c>
      <c r="C14" s="86" t="s">
        <v>1961</v>
      </c>
      <c r="D14" s="87" t="s">
        <v>28</v>
      </c>
      <c r="E14" s="87" t="s">
        <v>688</v>
      </c>
      <c r="F14" s="87" t="s">
        <v>136</v>
      </c>
      <c r="G14" s="89">
        <v>8.6636731611870008</v>
      </c>
      <c r="H14" s="101">
        <v>1486650</v>
      </c>
      <c r="I14" s="89">
        <v>-418.26983472467134</v>
      </c>
      <c r="J14" s="90">
        <v>5.9817818461922419E-2</v>
      </c>
      <c r="K14" s="90">
        <v>-1.5434643262275907E-4</v>
      </c>
    </row>
    <row r="15" spans="1:11">
      <c r="B15" s="91" t="s">
        <v>1962</v>
      </c>
      <c r="C15" s="86" t="s">
        <v>1963</v>
      </c>
      <c r="D15" s="87" t="s">
        <v>28</v>
      </c>
      <c r="E15" s="87" t="s">
        <v>688</v>
      </c>
      <c r="F15" s="87" t="s">
        <v>136</v>
      </c>
      <c r="G15" s="89">
        <v>168.20528058418498</v>
      </c>
      <c r="H15" s="101">
        <v>432550</v>
      </c>
      <c r="I15" s="89">
        <v>-5744.019251976908</v>
      </c>
      <c r="J15" s="90">
        <v>0.82146660440553976</v>
      </c>
      <c r="K15" s="90">
        <v>-2.1196098949920073E-3</v>
      </c>
    </row>
    <row r="16" spans="1:11">
      <c r="B16" s="91" t="s">
        <v>1964</v>
      </c>
      <c r="C16" s="86" t="s">
        <v>1965</v>
      </c>
      <c r="D16" s="87" t="s">
        <v>28</v>
      </c>
      <c r="E16" s="87" t="s">
        <v>688</v>
      </c>
      <c r="F16" s="87" t="s">
        <v>145</v>
      </c>
      <c r="G16" s="89">
        <v>6.487804239029999</v>
      </c>
      <c r="H16" s="101">
        <v>232350</v>
      </c>
      <c r="I16" s="89">
        <v>-41.336696006075677</v>
      </c>
      <c r="J16" s="90">
        <v>5.9116646055404854E-3</v>
      </c>
      <c r="K16" s="90">
        <v>-1.5253721486152641E-5</v>
      </c>
    </row>
    <row r="17" spans="2:11">
      <c r="B17" s="91" t="s">
        <v>1966</v>
      </c>
      <c r="C17" s="86" t="s">
        <v>1967</v>
      </c>
      <c r="D17" s="87" t="s">
        <v>28</v>
      </c>
      <c r="E17" s="87" t="s">
        <v>688</v>
      </c>
      <c r="F17" s="87" t="s">
        <v>136</v>
      </c>
      <c r="G17" s="89">
        <v>56.944336051953002</v>
      </c>
      <c r="H17" s="101">
        <v>11156.25</v>
      </c>
      <c r="I17" s="89">
        <v>-558.5042183996444</v>
      </c>
      <c r="J17" s="90">
        <v>7.9873089505579933E-2</v>
      </c>
      <c r="K17" s="90">
        <v>-2.0609455083341397E-4</v>
      </c>
    </row>
    <row r="18" spans="2:11">
      <c r="B18" s="110"/>
      <c r="C18" s="86"/>
      <c r="D18" s="86"/>
      <c r="E18" s="86"/>
      <c r="F18" s="86"/>
      <c r="G18" s="89"/>
      <c r="H18" s="101"/>
      <c r="I18" s="86"/>
      <c r="J18" s="90"/>
      <c r="K18" s="86"/>
    </row>
    <row r="19" spans="2:11">
      <c r="B19" s="110"/>
      <c r="C19" s="86"/>
      <c r="D19" s="86"/>
      <c r="E19" s="86"/>
      <c r="F19" s="86"/>
      <c r="G19" s="89"/>
      <c r="H19" s="101"/>
      <c r="I19" s="86"/>
      <c r="J19" s="90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3" t="s">
        <v>229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13" t="s">
        <v>116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13" t="s">
        <v>212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113" t="s">
        <v>220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>
      <c r="B119" s="92"/>
      <c r="C119" s="115"/>
      <c r="D119" s="115"/>
      <c r="E119" s="115"/>
      <c r="F119" s="115"/>
      <c r="G119" s="115"/>
      <c r="H119" s="115"/>
      <c r="I119" s="93"/>
      <c r="J119" s="93"/>
      <c r="K119" s="115"/>
    </row>
    <row r="120" spans="2:11">
      <c r="B120" s="92"/>
      <c r="C120" s="115"/>
      <c r="D120" s="115"/>
      <c r="E120" s="115"/>
      <c r="F120" s="115"/>
      <c r="G120" s="115"/>
      <c r="H120" s="115"/>
      <c r="I120" s="93"/>
      <c r="J120" s="93"/>
      <c r="K120" s="115"/>
    </row>
    <row r="121" spans="2:11">
      <c r="B121" s="92"/>
      <c r="C121" s="115"/>
      <c r="D121" s="115"/>
      <c r="E121" s="115"/>
      <c r="F121" s="115"/>
      <c r="G121" s="115"/>
      <c r="H121" s="115"/>
      <c r="I121" s="93"/>
      <c r="J121" s="93"/>
      <c r="K121" s="115"/>
    </row>
    <row r="122" spans="2:11">
      <c r="B122" s="92"/>
      <c r="C122" s="115"/>
      <c r="D122" s="115"/>
      <c r="E122" s="115"/>
      <c r="F122" s="115"/>
      <c r="G122" s="115"/>
      <c r="H122" s="115"/>
      <c r="I122" s="93"/>
      <c r="J122" s="93"/>
      <c r="K122" s="115"/>
    </row>
    <row r="123" spans="2:11">
      <c r="B123" s="92"/>
      <c r="C123" s="115"/>
      <c r="D123" s="115"/>
      <c r="E123" s="115"/>
      <c r="F123" s="115"/>
      <c r="G123" s="115"/>
      <c r="H123" s="115"/>
      <c r="I123" s="93"/>
      <c r="J123" s="93"/>
      <c r="K123" s="115"/>
    </row>
    <row r="124" spans="2:11">
      <c r="B124" s="92"/>
      <c r="C124" s="115"/>
      <c r="D124" s="115"/>
      <c r="E124" s="115"/>
      <c r="F124" s="115"/>
      <c r="G124" s="115"/>
      <c r="H124" s="115"/>
      <c r="I124" s="93"/>
      <c r="J124" s="93"/>
      <c r="K124" s="115"/>
    </row>
    <row r="125" spans="2:11">
      <c r="B125" s="92"/>
      <c r="C125" s="115"/>
      <c r="D125" s="115"/>
      <c r="E125" s="115"/>
      <c r="F125" s="115"/>
      <c r="G125" s="115"/>
      <c r="H125" s="115"/>
      <c r="I125" s="93"/>
      <c r="J125" s="93"/>
      <c r="K125" s="115"/>
    </row>
    <row r="126" spans="2:11">
      <c r="B126" s="92"/>
      <c r="C126" s="115"/>
      <c r="D126" s="115"/>
      <c r="E126" s="115"/>
      <c r="F126" s="115"/>
      <c r="G126" s="115"/>
      <c r="H126" s="115"/>
      <c r="I126" s="93"/>
      <c r="J126" s="93"/>
      <c r="K126" s="115"/>
    </row>
    <row r="127" spans="2:11">
      <c r="B127" s="92"/>
      <c r="C127" s="115"/>
      <c r="D127" s="115"/>
      <c r="E127" s="115"/>
      <c r="F127" s="115"/>
      <c r="G127" s="115"/>
      <c r="H127" s="115"/>
      <c r="I127" s="93"/>
      <c r="J127" s="93"/>
      <c r="K127" s="115"/>
    </row>
    <row r="128" spans="2:11">
      <c r="B128" s="92"/>
      <c r="C128" s="115"/>
      <c r="D128" s="115"/>
      <c r="E128" s="115"/>
      <c r="F128" s="115"/>
      <c r="G128" s="115"/>
      <c r="H128" s="115"/>
      <c r="I128" s="93"/>
      <c r="J128" s="93"/>
      <c r="K128" s="115"/>
    </row>
    <row r="129" spans="2:11">
      <c r="B129" s="92"/>
      <c r="C129" s="115"/>
      <c r="D129" s="115"/>
      <c r="E129" s="115"/>
      <c r="F129" s="115"/>
      <c r="G129" s="115"/>
      <c r="H129" s="115"/>
      <c r="I129" s="93"/>
      <c r="J129" s="93"/>
      <c r="K129" s="115"/>
    </row>
    <row r="130" spans="2:11">
      <c r="B130" s="92"/>
      <c r="C130" s="115"/>
      <c r="D130" s="115"/>
      <c r="E130" s="115"/>
      <c r="F130" s="115"/>
      <c r="G130" s="115"/>
      <c r="H130" s="115"/>
      <c r="I130" s="93"/>
      <c r="J130" s="93"/>
      <c r="K130" s="115"/>
    </row>
    <row r="131" spans="2:11">
      <c r="B131" s="92"/>
      <c r="C131" s="115"/>
      <c r="D131" s="115"/>
      <c r="E131" s="115"/>
      <c r="F131" s="115"/>
      <c r="G131" s="115"/>
      <c r="H131" s="115"/>
      <c r="I131" s="93"/>
      <c r="J131" s="93"/>
      <c r="K131" s="115"/>
    </row>
    <row r="132" spans="2:11">
      <c r="B132" s="92"/>
      <c r="C132" s="115"/>
      <c r="D132" s="115"/>
      <c r="E132" s="115"/>
      <c r="F132" s="115"/>
      <c r="G132" s="115"/>
      <c r="H132" s="115"/>
      <c r="I132" s="93"/>
      <c r="J132" s="93"/>
      <c r="K132" s="115"/>
    </row>
    <row r="133" spans="2:11">
      <c r="B133" s="92"/>
      <c r="C133" s="115"/>
      <c r="D133" s="115"/>
      <c r="E133" s="115"/>
      <c r="F133" s="115"/>
      <c r="G133" s="115"/>
      <c r="H133" s="115"/>
      <c r="I133" s="93"/>
      <c r="J133" s="93"/>
      <c r="K133" s="115"/>
    </row>
    <row r="134" spans="2:11">
      <c r="B134" s="92"/>
      <c r="C134" s="115"/>
      <c r="D134" s="115"/>
      <c r="E134" s="115"/>
      <c r="F134" s="115"/>
      <c r="G134" s="115"/>
      <c r="H134" s="115"/>
      <c r="I134" s="93"/>
      <c r="J134" s="93"/>
      <c r="K134" s="115"/>
    </row>
    <row r="135" spans="2:11">
      <c r="B135" s="92"/>
      <c r="C135" s="115"/>
      <c r="D135" s="115"/>
      <c r="E135" s="115"/>
      <c r="F135" s="115"/>
      <c r="G135" s="115"/>
      <c r="H135" s="115"/>
      <c r="I135" s="93"/>
      <c r="J135" s="93"/>
      <c r="K135" s="115"/>
    </row>
    <row r="136" spans="2:11">
      <c r="B136" s="92"/>
      <c r="C136" s="115"/>
      <c r="D136" s="115"/>
      <c r="E136" s="115"/>
      <c r="F136" s="115"/>
      <c r="G136" s="115"/>
      <c r="H136" s="115"/>
      <c r="I136" s="93"/>
      <c r="J136" s="93"/>
      <c r="K136" s="115"/>
    </row>
    <row r="137" spans="2:11">
      <c r="B137" s="92"/>
      <c r="C137" s="115"/>
      <c r="D137" s="115"/>
      <c r="E137" s="115"/>
      <c r="F137" s="115"/>
      <c r="G137" s="115"/>
      <c r="H137" s="115"/>
      <c r="I137" s="93"/>
      <c r="J137" s="93"/>
      <c r="K137" s="115"/>
    </row>
    <row r="138" spans="2:11">
      <c r="B138" s="92"/>
      <c r="C138" s="115"/>
      <c r="D138" s="115"/>
      <c r="E138" s="115"/>
      <c r="F138" s="115"/>
      <c r="G138" s="115"/>
      <c r="H138" s="115"/>
      <c r="I138" s="93"/>
      <c r="J138" s="93"/>
      <c r="K138" s="115"/>
    </row>
    <row r="139" spans="2:11">
      <c r="B139" s="92"/>
      <c r="C139" s="115"/>
      <c r="D139" s="115"/>
      <c r="E139" s="115"/>
      <c r="F139" s="115"/>
      <c r="G139" s="115"/>
      <c r="H139" s="115"/>
      <c r="I139" s="93"/>
      <c r="J139" s="93"/>
      <c r="K139" s="115"/>
    </row>
    <row r="140" spans="2:11">
      <c r="B140" s="92"/>
      <c r="C140" s="115"/>
      <c r="D140" s="115"/>
      <c r="E140" s="115"/>
      <c r="F140" s="115"/>
      <c r="G140" s="115"/>
      <c r="H140" s="115"/>
      <c r="I140" s="93"/>
      <c r="J140" s="93"/>
      <c r="K140" s="115"/>
    </row>
    <row r="141" spans="2:11">
      <c r="B141" s="92"/>
      <c r="C141" s="115"/>
      <c r="D141" s="115"/>
      <c r="E141" s="115"/>
      <c r="F141" s="115"/>
      <c r="G141" s="115"/>
      <c r="H141" s="115"/>
      <c r="I141" s="93"/>
      <c r="J141" s="93"/>
      <c r="K141" s="115"/>
    </row>
    <row r="142" spans="2:11">
      <c r="B142" s="92"/>
      <c r="C142" s="115"/>
      <c r="D142" s="115"/>
      <c r="E142" s="115"/>
      <c r="F142" s="115"/>
      <c r="G142" s="115"/>
      <c r="H142" s="115"/>
      <c r="I142" s="93"/>
      <c r="J142" s="93"/>
      <c r="K142" s="115"/>
    </row>
    <row r="143" spans="2:11">
      <c r="B143" s="92"/>
      <c r="C143" s="115"/>
      <c r="D143" s="115"/>
      <c r="E143" s="115"/>
      <c r="F143" s="115"/>
      <c r="G143" s="115"/>
      <c r="H143" s="115"/>
      <c r="I143" s="93"/>
      <c r="J143" s="93"/>
      <c r="K143" s="115"/>
    </row>
    <row r="144" spans="2:11">
      <c r="B144" s="92"/>
      <c r="C144" s="115"/>
      <c r="D144" s="115"/>
      <c r="E144" s="115"/>
      <c r="F144" s="115"/>
      <c r="G144" s="115"/>
      <c r="H144" s="115"/>
      <c r="I144" s="93"/>
      <c r="J144" s="93"/>
      <c r="K144" s="115"/>
    </row>
    <row r="145" spans="2:11">
      <c r="B145" s="92"/>
      <c r="C145" s="115"/>
      <c r="D145" s="115"/>
      <c r="E145" s="115"/>
      <c r="F145" s="115"/>
      <c r="G145" s="115"/>
      <c r="H145" s="115"/>
      <c r="I145" s="93"/>
      <c r="J145" s="93"/>
      <c r="K145" s="115"/>
    </row>
    <row r="146" spans="2:11">
      <c r="B146" s="92"/>
      <c r="C146" s="115"/>
      <c r="D146" s="115"/>
      <c r="E146" s="115"/>
      <c r="F146" s="115"/>
      <c r="G146" s="115"/>
      <c r="H146" s="115"/>
      <c r="I146" s="93"/>
      <c r="J146" s="93"/>
      <c r="K146" s="115"/>
    </row>
    <row r="147" spans="2:11">
      <c r="B147" s="92"/>
      <c r="C147" s="115"/>
      <c r="D147" s="115"/>
      <c r="E147" s="115"/>
      <c r="F147" s="115"/>
      <c r="G147" s="115"/>
      <c r="H147" s="115"/>
      <c r="I147" s="93"/>
      <c r="J147" s="93"/>
      <c r="K147" s="115"/>
    </row>
    <row r="148" spans="2:11">
      <c r="B148" s="92"/>
      <c r="C148" s="115"/>
      <c r="D148" s="115"/>
      <c r="E148" s="115"/>
      <c r="F148" s="115"/>
      <c r="G148" s="115"/>
      <c r="H148" s="115"/>
      <c r="I148" s="93"/>
      <c r="J148" s="93"/>
      <c r="K148" s="115"/>
    </row>
    <row r="149" spans="2:11">
      <c r="B149" s="92"/>
      <c r="C149" s="115"/>
      <c r="D149" s="115"/>
      <c r="E149" s="115"/>
      <c r="F149" s="115"/>
      <c r="G149" s="115"/>
      <c r="H149" s="115"/>
      <c r="I149" s="93"/>
      <c r="J149" s="93"/>
      <c r="K149" s="115"/>
    </row>
    <row r="150" spans="2:11">
      <c r="B150" s="92"/>
      <c r="C150" s="115"/>
      <c r="D150" s="115"/>
      <c r="E150" s="115"/>
      <c r="F150" s="115"/>
      <c r="G150" s="115"/>
      <c r="H150" s="115"/>
      <c r="I150" s="93"/>
      <c r="J150" s="93"/>
      <c r="K150" s="115"/>
    </row>
    <row r="151" spans="2:11">
      <c r="B151" s="92"/>
      <c r="C151" s="115"/>
      <c r="D151" s="115"/>
      <c r="E151" s="115"/>
      <c r="F151" s="115"/>
      <c r="G151" s="115"/>
      <c r="H151" s="115"/>
      <c r="I151" s="93"/>
      <c r="J151" s="93"/>
      <c r="K151" s="115"/>
    </row>
    <row r="152" spans="2:11">
      <c r="B152" s="92"/>
      <c r="C152" s="115"/>
      <c r="D152" s="115"/>
      <c r="E152" s="115"/>
      <c r="F152" s="115"/>
      <c r="G152" s="115"/>
      <c r="H152" s="115"/>
      <c r="I152" s="93"/>
      <c r="J152" s="93"/>
      <c r="K152" s="115"/>
    </row>
    <row r="153" spans="2:11">
      <c r="B153" s="92"/>
      <c r="C153" s="115"/>
      <c r="D153" s="115"/>
      <c r="E153" s="115"/>
      <c r="F153" s="115"/>
      <c r="G153" s="115"/>
      <c r="H153" s="115"/>
      <c r="I153" s="93"/>
      <c r="J153" s="93"/>
      <c r="K153" s="115"/>
    </row>
    <row r="154" spans="2:11">
      <c r="B154" s="92"/>
      <c r="C154" s="115"/>
      <c r="D154" s="115"/>
      <c r="E154" s="115"/>
      <c r="F154" s="115"/>
      <c r="G154" s="115"/>
      <c r="H154" s="115"/>
      <c r="I154" s="93"/>
      <c r="J154" s="93"/>
      <c r="K154" s="115"/>
    </row>
    <row r="155" spans="2:11">
      <c r="B155" s="92"/>
      <c r="C155" s="115"/>
      <c r="D155" s="115"/>
      <c r="E155" s="115"/>
      <c r="F155" s="115"/>
      <c r="G155" s="115"/>
      <c r="H155" s="115"/>
      <c r="I155" s="93"/>
      <c r="J155" s="93"/>
      <c r="K155" s="115"/>
    </row>
    <row r="156" spans="2:11">
      <c r="B156" s="92"/>
      <c r="C156" s="115"/>
      <c r="D156" s="115"/>
      <c r="E156" s="115"/>
      <c r="F156" s="115"/>
      <c r="G156" s="115"/>
      <c r="H156" s="115"/>
      <c r="I156" s="93"/>
      <c r="J156" s="93"/>
      <c r="K156" s="115"/>
    </row>
    <row r="157" spans="2:11">
      <c r="B157" s="92"/>
      <c r="C157" s="115"/>
      <c r="D157" s="115"/>
      <c r="E157" s="115"/>
      <c r="F157" s="115"/>
      <c r="G157" s="115"/>
      <c r="H157" s="115"/>
      <c r="I157" s="93"/>
      <c r="J157" s="93"/>
      <c r="K157" s="115"/>
    </row>
    <row r="158" spans="2:11">
      <c r="B158" s="92"/>
      <c r="C158" s="115"/>
      <c r="D158" s="115"/>
      <c r="E158" s="115"/>
      <c r="F158" s="115"/>
      <c r="G158" s="115"/>
      <c r="H158" s="115"/>
      <c r="I158" s="93"/>
      <c r="J158" s="93"/>
      <c r="K158" s="115"/>
    </row>
    <row r="159" spans="2:11">
      <c r="B159" s="92"/>
      <c r="C159" s="115"/>
      <c r="D159" s="115"/>
      <c r="E159" s="115"/>
      <c r="F159" s="115"/>
      <c r="G159" s="115"/>
      <c r="H159" s="115"/>
      <c r="I159" s="93"/>
      <c r="J159" s="93"/>
      <c r="K159" s="115"/>
    </row>
    <row r="160" spans="2:11">
      <c r="B160" s="92"/>
      <c r="C160" s="115"/>
      <c r="D160" s="115"/>
      <c r="E160" s="115"/>
      <c r="F160" s="115"/>
      <c r="G160" s="115"/>
      <c r="H160" s="115"/>
      <c r="I160" s="93"/>
      <c r="J160" s="93"/>
      <c r="K160" s="115"/>
    </row>
    <row r="161" spans="2:11">
      <c r="B161" s="92"/>
      <c r="C161" s="115"/>
      <c r="D161" s="115"/>
      <c r="E161" s="115"/>
      <c r="F161" s="115"/>
      <c r="G161" s="115"/>
      <c r="H161" s="115"/>
      <c r="I161" s="93"/>
      <c r="J161" s="93"/>
      <c r="K161" s="115"/>
    </row>
    <row r="162" spans="2:11">
      <c r="B162" s="92"/>
      <c r="C162" s="115"/>
      <c r="D162" s="115"/>
      <c r="E162" s="115"/>
      <c r="F162" s="115"/>
      <c r="G162" s="115"/>
      <c r="H162" s="115"/>
      <c r="I162" s="93"/>
      <c r="J162" s="93"/>
      <c r="K162" s="115"/>
    </row>
    <row r="163" spans="2:11">
      <c r="B163" s="92"/>
      <c r="C163" s="115"/>
      <c r="D163" s="115"/>
      <c r="E163" s="115"/>
      <c r="F163" s="115"/>
      <c r="G163" s="115"/>
      <c r="H163" s="115"/>
      <c r="I163" s="93"/>
      <c r="J163" s="93"/>
      <c r="K163" s="115"/>
    </row>
    <row r="164" spans="2:11">
      <c r="B164" s="92"/>
      <c r="C164" s="115"/>
      <c r="D164" s="115"/>
      <c r="E164" s="115"/>
      <c r="F164" s="115"/>
      <c r="G164" s="115"/>
      <c r="H164" s="115"/>
      <c r="I164" s="93"/>
      <c r="J164" s="93"/>
      <c r="K164" s="115"/>
    </row>
    <row r="165" spans="2:11">
      <c r="B165" s="92"/>
      <c r="C165" s="115"/>
      <c r="D165" s="115"/>
      <c r="E165" s="115"/>
      <c r="F165" s="115"/>
      <c r="G165" s="115"/>
      <c r="H165" s="115"/>
      <c r="I165" s="93"/>
      <c r="J165" s="93"/>
      <c r="K165" s="115"/>
    </row>
    <row r="166" spans="2:11">
      <c r="B166" s="92"/>
      <c r="C166" s="115"/>
      <c r="D166" s="115"/>
      <c r="E166" s="115"/>
      <c r="F166" s="115"/>
      <c r="G166" s="115"/>
      <c r="H166" s="115"/>
      <c r="I166" s="93"/>
      <c r="J166" s="93"/>
      <c r="K166" s="115"/>
    </row>
    <row r="167" spans="2:11">
      <c r="B167" s="92"/>
      <c r="C167" s="115"/>
      <c r="D167" s="115"/>
      <c r="E167" s="115"/>
      <c r="F167" s="115"/>
      <c r="G167" s="115"/>
      <c r="H167" s="115"/>
      <c r="I167" s="93"/>
      <c r="J167" s="93"/>
      <c r="K167" s="115"/>
    </row>
    <row r="168" spans="2:11">
      <c r="B168" s="92"/>
      <c r="C168" s="115"/>
      <c r="D168" s="115"/>
      <c r="E168" s="115"/>
      <c r="F168" s="115"/>
      <c r="G168" s="115"/>
      <c r="H168" s="115"/>
      <c r="I168" s="93"/>
      <c r="J168" s="93"/>
      <c r="K168" s="115"/>
    </row>
    <row r="169" spans="2:11">
      <c r="B169" s="92"/>
      <c r="C169" s="115"/>
      <c r="D169" s="115"/>
      <c r="E169" s="115"/>
      <c r="F169" s="115"/>
      <c r="G169" s="115"/>
      <c r="H169" s="115"/>
      <c r="I169" s="93"/>
      <c r="J169" s="93"/>
      <c r="K169" s="115"/>
    </row>
    <row r="170" spans="2:11">
      <c r="B170" s="92"/>
      <c r="C170" s="115"/>
      <c r="D170" s="115"/>
      <c r="E170" s="115"/>
      <c r="F170" s="115"/>
      <c r="G170" s="115"/>
      <c r="H170" s="115"/>
      <c r="I170" s="93"/>
      <c r="J170" s="93"/>
      <c r="K170" s="115"/>
    </row>
    <row r="171" spans="2:11">
      <c r="B171" s="92"/>
      <c r="C171" s="115"/>
      <c r="D171" s="115"/>
      <c r="E171" s="115"/>
      <c r="F171" s="115"/>
      <c r="G171" s="115"/>
      <c r="H171" s="115"/>
      <c r="I171" s="93"/>
      <c r="J171" s="93"/>
      <c r="K171" s="115"/>
    </row>
    <row r="172" spans="2:11">
      <c r="B172" s="92"/>
      <c r="C172" s="115"/>
      <c r="D172" s="115"/>
      <c r="E172" s="115"/>
      <c r="F172" s="115"/>
      <c r="G172" s="115"/>
      <c r="H172" s="115"/>
      <c r="I172" s="93"/>
      <c r="J172" s="93"/>
      <c r="K172" s="115"/>
    </row>
    <row r="173" spans="2:11">
      <c r="B173" s="92"/>
      <c r="C173" s="115"/>
      <c r="D173" s="115"/>
      <c r="E173" s="115"/>
      <c r="F173" s="115"/>
      <c r="G173" s="115"/>
      <c r="H173" s="115"/>
      <c r="I173" s="93"/>
      <c r="J173" s="93"/>
      <c r="K173" s="115"/>
    </row>
    <row r="174" spans="2:11">
      <c r="B174" s="92"/>
      <c r="C174" s="115"/>
      <c r="D174" s="115"/>
      <c r="E174" s="115"/>
      <c r="F174" s="115"/>
      <c r="G174" s="115"/>
      <c r="H174" s="115"/>
      <c r="I174" s="93"/>
      <c r="J174" s="93"/>
      <c r="K174" s="115"/>
    </row>
    <row r="175" spans="2:11">
      <c r="B175" s="92"/>
      <c r="C175" s="115"/>
      <c r="D175" s="115"/>
      <c r="E175" s="115"/>
      <c r="F175" s="115"/>
      <c r="G175" s="115"/>
      <c r="H175" s="115"/>
      <c r="I175" s="93"/>
      <c r="J175" s="93"/>
      <c r="K175" s="115"/>
    </row>
    <row r="176" spans="2:11">
      <c r="B176" s="92"/>
      <c r="C176" s="115"/>
      <c r="D176" s="115"/>
      <c r="E176" s="115"/>
      <c r="F176" s="115"/>
      <c r="G176" s="115"/>
      <c r="H176" s="115"/>
      <c r="I176" s="93"/>
      <c r="J176" s="93"/>
      <c r="K176" s="115"/>
    </row>
    <row r="177" spans="2:11">
      <c r="B177" s="92"/>
      <c r="C177" s="115"/>
      <c r="D177" s="115"/>
      <c r="E177" s="115"/>
      <c r="F177" s="115"/>
      <c r="G177" s="115"/>
      <c r="H177" s="115"/>
      <c r="I177" s="93"/>
      <c r="J177" s="93"/>
      <c r="K177" s="115"/>
    </row>
    <row r="178" spans="2:11">
      <c r="B178" s="92"/>
      <c r="C178" s="115"/>
      <c r="D178" s="115"/>
      <c r="E178" s="115"/>
      <c r="F178" s="115"/>
      <c r="G178" s="115"/>
      <c r="H178" s="115"/>
      <c r="I178" s="93"/>
      <c r="J178" s="93"/>
      <c r="K178" s="115"/>
    </row>
    <row r="179" spans="2:11">
      <c r="B179" s="92"/>
      <c r="C179" s="115"/>
      <c r="D179" s="115"/>
      <c r="E179" s="115"/>
      <c r="F179" s="115"/>
      <c r="G179" s="115"/>
      <c r="H179" s="115"/>
      <c r="I179" s="93"/>
      <c r="J179" s="93"/>
      <c r="K179" s="115"/>
    </row>
    <row r="180" spans="2:11">
      <c r="B180" s="92"/>
      <c r="C180" s="115"/>
      <c r="D180" s="115"/>
      <c r="E180" s="115"/>
      <c r="F180" s="115"/>
      <c r="G180" s="115"/>
      <c r="H180" s="115"/>
      <c r="I180" s="93"/>
      <c r="J180" s="93"/>
      <c r="K180" s="115"/>
    </row>
    <row r="181" spans="2:11">
      <c r="B181" s="92"/>
      <c r="C181" s="115"/>
      <c r="D181" s="115"/>
      <c r="E181" s="115"/>
      <c r="F181" s="115"/>
      <c r="G181" s="115"/>
      <c r="H181" s="115"/>
      <c r="I181" s="93"/>
      <c r="J181" s="93"/>
      <c r="K181" s="115"/>
    </row>
    <row r="182" spans="2:11">
      <c r="B182" s="92"/>
      <c r="C182" s="115"/>
      <c r="D182" s="115"/>
      <c r="E182" s="115"/>
      <c r="F182" s="115"/>
      <c r="G182" s="115"/>
      <c r="H182" s="115"/>
      <c r="I182" s="93"/>
      <c r="J182" s="93"/>
      <c r="K182" s="115"/>
    </row>
    <row r="183" spans="2:11">
      <c r="B183" s="92"/>
      <c r="C183" s="115"/>
      <c r="D183" s="115"/>
      <c r="E183" s="115"/>
      <c r="F183" s="115"/>
      <c r="G183" s="115"/>
      <c r="H183" s="115"/>
      <c r="I183" s="93"/>
      <c r="J183" s="93"/>
      <c r="K183" s="115"/>
    </row>
    <row r="184" spans="2:11">
      <c r="B184" s="92"/>
      <c r="C184" s="115"/>
      <c r="D184" s="115"/>
      <c r="E184" s="115"/>
      <c r="F184" s="115"/>
      <c r="G184" s="115"/>
      <c r="H184" s="115"/>
      <c r="I184" s="93"/>
      <c r="J184" s="93"/>
      <c r="K184" s="115"/>
    </row>
    <row r="185" spans="2:11">
      <c r="B185" s="92"/>
      <c r="C185" s="115"/>
      <c r="D185" s="115"/>
      <c r="E185" s="115"/>
      <c r="F185" s="115"/>
      <c r="G185" s="115"/>
      <c r="H185" s="115"/>
      <c r="I185" s="93"/>
      <c r="J185" s="93"/>
      <c r="K185" s="115"/>
    </row>
    <row r="186" spans="2:11">
      <c r="B186" s="92"/>
      <c r="C186" s="115"/>
      <c r="D186" s="115"/>
      <c r="E186" s="115"/>
      <c r="F186" s="115"/>
      <c r="G186" s="115"/>
      <c r="H186" s="115"/>
      <c r="I186" s="93"/>
      <c r="J186" s="93"/>
      <c r="K186" s="115"/>
    </row>
    <row r="187" spans="2:11">
      <c r="B187" s="92"/>
      <c r="C187" s="115"/>
      <c r="D187" s="115"/>
      <c r="E187" s="115"/>
      <c r="F187" s="115"/>
      <c r="G187" s="115"/>
      <c r="H187" s="115"/>
      <c r="I187" s="93"/>
      <c r="J187" s="93"/>
      <c r="K187" s="115"/>
    </row>
    <row r="188" spans="2:11">
      <c r="B188" s="92"/>
      <c r="C188" s="115"/>
      <c r="D188" s="115"/>
      <c r="E188" s="115"/>
      <c r="F188" s="115"/>
      <c r="G188" s="115"/>
      <c r="H188" s="115"/>
      <c r="I188" s="93"/>
      <c r="J188" s="93"/>
      <c r="K188" s="115"/>
    </row>
    <row r="189" spans="2:11">
      <c r="B189" s="92"/>
      <c r="C189" s="115"/>
      <c r="D189" s="115"/>
      <c r="E189" s="115"/>
      <c r="F189" s="115"/>
      <c r="G189" s="115"/>
      <c r="H189" s="115"/>
      <c r="I189" s="93"/>
      <c r="J189" s="93"/>
      <c r="K189" s="115"/>
    </row>
    <row r="190" spans="2:11">
      <c r="B190" s="92"/>
      <c r="C190" s="115"/>
      <c r="D190" s="115"/>
      <c r="E190" s="115"/>
      <c r="F190" s="115"/>
      <c r="G190" s="115"/>
      <c r="H190" s="115"/>
      <c r="I190" s="93"/>
      <c r="J190" s="93"/>
      <c r="K190" s="115"/>
    </row>
    <row r="191" spans="2:11">
      <c r="B191" s="92"/>
      <c r="C191" s="115"/>
      <c r="D191" s="115"/>
      <c r="E191" s="115"/>
      <c r="F191" s="115"/>
      <c r="G191" s="115"/>
      <c r="H191" s="115"/>
      <c r="I191" s="93"/>
      <c r="J191" s="93"/>
      <c r="K191" s="115"/>
    </row>
    <row r="192" spans="2:11">
      <c r="B192" s="92"/>
      <c r="C192" s="115"/>
      <c r="D192" s="115"/>
      <c r="E192" s="115"/>
      <c r="F192" s="115"/>
      <c r="G192" s="115"/>
      <c r="H192" s="115"/>
      <c r="I192" s="93"/>
      <c r="J192" s="93"/>
      <c r="K192" s="115"/>
    </row>
    <row r="193" spans="2:11">
      <c r="B193" s="92"/>
      <c r="C193" s="115"/>
      <c r="D193" s="115"/>
      <c r="E193" s="115"/>
      <c r="F193" s="115"/>
      <c r="G193" s="115"/>
      <c r="H193" s="115"/>
      <c r="I193" s="93"/>
      <c r="J193" s="93"/>
      <c r="K193" s="115"/>
    </row>
    <row r="194" spans="2:11">
      <c r="B194" s="92"/>
      <c r="C194" s="115"/>
      <c r="D194" s="115"/>
      <c r="E194" s="115"/>
      <c r="F194" s="115"/>
      <c r="G194" s="115"/>
      <c r="H194" s="115"/>
      <c r="I194" s="93"/>
      <c r="J194" s="93"/>
      <c r="K194" s="115"/>
    </row>
    <row r="195" spans="2:11">
      <c r="B195" s="92"/>
      <c r="C195" s="115"/>
      <c r="D195" s="115"/>
      <c r="E195" s="115"/>
      <c r="F195" s="115"/>
      <c r="G195" s="115"/>
      <c r="H195" s="115"/>
      <c r="I195" s="93"/>
      <c r="J195" s="93"/>
      <c r="K195" s="115"/>
    </row>
    <row r="196" spans="2:11">
      <c r="B196" s="92"/>
      <c r="C196" s="115"/>
      <c r="D196" s="115"/>
      <c r="E196" s="115"/>
      <c r="F196" s="115"/>
      <c r="G196" s="115"/>
      <c r="H196" s="115"/>
      <c r="I196" s="93"/>
      <c r="J196" s="93"/>
      <c r="K196" s="115"/>
    </row>
    <row r="197" spans="2:11">
      <c r="B197" s="92"/>
      <c r="C197" s="115"/>
      <c r="D197" s="115"/>
      <c r="E197" s="115"/>
      <c r="F197" s="115"/>
      <c r="G197" s="115"/>
      <c r="H197" s="115"/>
      <c r="I197" s="93"/>
      <c r="J197" s="93"/>
      <c r="K197" s="115"/>
    </row>
    <row r="198" spans="2:11">
      <c r="B198" s="92"/>
      <c r="C198" s="115"/>
      <c r="D198" s="115"/>
      <c r="E198" s="115"/>
      <c r="F198" s="115"/>
      <c r="G198" s="115"/>
      <c r="H198" s="115"/>
      <c r="I198" s="93"/>
      <c r="J198" s="93"/>
      <c r="K198" s="115"/>
    </row>
    <row r="199" spans="2:11">
      <c r="B199" s="92"/>
      <c r="C199" s="115"/>
      <c r="D199" s="115"/>
      <c r="E199" s="115"/>
      <c r="F199" s="115"/>
      <c r="G199" s="115"/>
      <c r="H199" s="115"/>
      <c r="I199" s="93"/>
      <c r="J199" s="93"/>
      <c r="K199" s="115"/>
    </row>
    <row r="200" spans="2:11">
      <c r="B200" s="92"/>
      <c r="C200" s="115"/>
      <c r="D200" s="115"/>
      <c r="E200" s="115"/>
      <c r="F200" s="115"/>
      <c r="G200" s="115"/>
      <c r="H200" s="115"/>
      <c r="I200" s="93"/>
      <c r="J200" s="93"/>
      <c r="K200" s="115"/>
    </row>
    <row r="201" spans="2:11">
      <c r="B201" s="92"/>
      <c r="C201" s="115"/>
      <c r="D201" s="115"/>
      <c r="E201" s="115"/>
      <c r="F201" s="115"/>
      <c r="G201" s="115"/>
      <c r="H201" s="115"/>
      <c r="I201" s="93"/>
      <c r="J201" s="93"/>
      <c r="K201" s="115"/>
    </row>
    <row r="202" spans="2:11">
      <c r="B202" s="92"/>
      <c r="C202" s="115"/>
      <c r="D202" s="115"/>
      <c r="E202" s="115"/>
      <c r="F202" s="115"/>
      <c r="G202" s="115"/>
      <c r="H202" s="115"/>
      <c r="I202" s="93"/>
      <c r="J202" s="93"/>
      <c r="K202" s="115"/>
    </row>
    <row r="203" spans="2:11">
      <c r="B203" s="92"/>
      <c r="C203" s="115"/>
      <c r="D203" s="115"/>
      <c r="E203" s="115"/>
      <c r="F203" s="115"/>
      <c r="G203" s="115"/>
      <c r="H203" s="115"/>
      <c r="I203" s="93"/>
      <c r="J203" s="93"/>
      <c r="K203" s="115"/>
    </row>
    <row r="204" spans="2:11">
      <c r="B204" s="92"/>
      <c r="C204" s="115"/>
      <c r="D204" s="115"/>
      <c r="E204" s="115"/>
      <c r="F204" s="115"/>
      <c r="G204" s="115"/>
      <c r="H204" s="115"/>
      <c r="I204" s="93"/>
      <c r="J204" s="93"/>
      <c r="K204" s="115"/>
    </row>
    <row r="205" spans="2:11">
      <c r="B205" s="92"/>
      <c r="C205" s="115"/>
      <c r="D205" s="115"/>
      <c r="E205" s="115"/>
      <c r="F205" s="115"/>
      <c r="G205" s="115"/>
      <c r="H205" s="115"/>
      <c r="I205" s="93"/>
      <c r="J205" s="93"/>
      <c r="K205" s="115"/>
    </row>
    <row r="206" spans="2:11">
      <c r="B206" s="92"/>
      <c r="C206" s="115"/>
      <c r="D206" s="115"/>
      <c r="E206" s="115"/>
      <c r="F206" s="115"/>
      <c r="G206" s="115"/>
      <c r="H206" s="115"/>
      <c r="I206" s="93"/>
      <c r="J206" s="93"/>
      <c r="K206" s="115"/>
    </row>
    <row r="207" spans="2:11">
      <c r="B207" s="92"/>
      <c r="C207" s="115"/>
      <c r="D207" s="115"/>
      <c r="E207" s="115"/>
      <c r="F207" s="115"/>
      <c r="G207" s="115"/>
      <c r="H207" s="115"/>
      <c r="I207" s="93"/>
      <c r="J207" s="93"/>
      <c r="K207" s="115"/>
    </row>
    <row r="208" spans="2:11">
      <c r="B208" s="92"/>
      <c r="C208" s="115"/>
      <c r="D208" s="115"/>
      <c r="E208" s="115"/>
      <c r="F208" s="115"/>
      <c r="G208" s="115"/>
      <c r="H208" s="115"/>
      <c r="I208" s="93"/>
      <c r="J208" s="93"/>
      <c r="K208" s="115"/>
    </row>
    <row r="209" spans="2:11">
      <c r="B209" s="92"/>
      <c r="C209" s="115"/>
      <c r="D209" s="115"/>
      <c r="E209" s="115"/>
      <c r="F209" s="115"/>
      <c r="G209" s="115"/>
      <c r="H209" s="115"/>
      <c r="I209" s="93"/>
      <c r="J209" s="93"/>
      <c r="K209" s="115"/>
    </row>
    <row r="210" spans="2:11">
      <c r="B210" s="92"/>
      <c r="C210" s="115"/>
      <c r="D210" s="115"/>
      <c r="E210" s="115"/>
      <c r="F210" s="115"/>
      <c r="G210" s="115"/>
      <c r="H210" s="115"/>
      <c r="I210" s="93"/>
      <c r="J210" s="93"/>
      <c r="K210" s="115"/>
    </row>
    <row r="211" spans="2:11">
      <c r="B211" s="92"/>
      <c r="C211" s="115"/>
      <c r="D211" s="115"/>
      <c r="E211" s="115"/>
      <c r="F211" s="115"/>
      <c r="G211" s="115"/>
      <c r="H211" s="115"/>
      <c r="I211" s="93"/>
      <c r="J211" s="93"/>
      <c r="K211" s="115"/>
    </row>
    <row r="212" spans="2:11">
      <c r="B212" s="92"/>
      <c r="C212" s="115"/>
      <c r="D212" s="115"/>
      <c r="E212" s="115"/>
      <c r="F212" s="115"/>
      <c r="G212" s="115"/>
      <c r="H212" s="115"/>
      <c r="I212" s="93"/>
      <c r="J212" s="93"/>
      <c r="K212" s="115"/>
    </row>
    <row r="213" spans="2:11">
      <c r="B213" s="92"/>
      <c r="C213" s="115"/>
      <c r="D213" s="115"/>
      <c r="E213" s="115"/>
      <c r="F213" s="115"/>
      <c r="G213" s="115"/>
      <c r="H213" s="115"/>
      <c r="I213" s="93"/>
      <c r="J213" s="93"/>
      <c r="K213" s="115"/>
    </row>
    <row r="214" spans="2:11">
      <c r="B214" s="92"/>
      <c r="C214" s="115"/>
      <c r="D214" s="115"/>
      <c r="E214" s="115"/>
      <c r="F214" s="115"/>
      <c r="G214" s="115"/>
      <c r="H214" s="115"/>
      <c r="I214" s="93"/>
      <c r="J214" s="93"/>
      <c r="K214" s="115"/>
    </row>
    <row r="215" spans="2:11">
      <c r="B215" s="92"/>
      <c r="C215" s="115"/>
      <c r="D215" s="115"/>
      <c r="E215" s="115"/>
      <c r="F215" s="115"/>
      <c r="G215" s="115"/>
      <c r="H215" s="115"/>
      <c r="I215" s="93"/>
      <c r="J215" s="93"/>
      <c r="K215" s="115"/>
    </row>
    <row r="216" spans="2:11">
      <c r="B216" s="92"/>
      <c r="C216" s="115"/>
      <c r="D216" s="115"/>
      <c r="E216" s="115"/>
      <c r="F216" s="115"/>
      <c r="G216" s="115"/>
      <c r="H216" s="115"/>
      <c r="I216" s="93"/>
      <c r="J216" s="93"/>
      <c r="K216" s="115"/>
    </row>
    <row r="217" spans="2:11">
      <c r="B217" s="92"/>
      <c r="C217" s="115"/>
      <c r="D217" s="115"/>
      <c r="E217" s="115"/>
      <c r="F217" s="115"/>
      <c r="G217" s="115"/>
      <c r="H217" s="115"/>
      <c r="I217" s="93"/>
      <c r="J217" s="93"/>
      <c r="K217" s="115"/>
    </row>
    <row r="218" spans="2:11">
      <c r="B218" s="92"/>
      <c r="C218" s="115"/>
      <c r="D218" s="115"/>
      <c r="E218" s="115"/>
      <c r="F218" s="115"/>
      <c r="G218" s="115"/>
      <c r="H218" s="115"/>
      <c r="I218" s="93"/>
      <c r="J218" s="93"/>
      <c r="K218" s="115"/>
    </row>
    <row r="219" spans="2:11">
      <c r="B219" s="92"/>
      <c r="C219" s="115"/>
      <c r="D219" s="115"/>
      <c r="E219" s="115"/>
      <c r="F219" s="115"/>
      <c r="G219" s="115"/>
      <c r="H219" s="115"/>
      <c r="I219" s="93"/>
      <c r="J219" s="93"/>
      <c r="K219" s="115"/>
    </row>
    <row r="220" spans="2:11">
      <c r="B220" s="92"/>
      <c r="C220" s="115"/>
      <c r="D220" s="115"/>
      <c r="E220" s="115"/>
      <c r="F220" s="115"/>
      <c r="G220" s="115"/>
      <c r="H220" s="115"/>
      <c r="I220" s="93"/>
      <c r="J220" s="93"/>
      <c r="K220" s="115"/>
    </row>
    <row r="221" spans="2:11">
      <c r="B221" s="92"/>
      <c r="C221" s="115"/>
      <c r="D221" s="115"/>
      <c r="E221" s="115"/>
      <c r="F221" s="115"/>
      <c r="G221" s="115"/>
      <c r="H221" s="115"/>
      <c r="I221" s="93"/>
      <c r="J221" s="93"/>
      <c r="K221" s="115"/>
    </row>
    <row r="222" spans="2:11">
      <c r="B222" s="92"/>
      <c r="C222" s="115"/>
      <c r="D222" s="115"/>
      <c r="E222" s="115"/>
      <c r="F222" s="115"/>
      <c r="G222" s="115"/>
      <c r="H222" s="115"/>
      <c r="I222" s="93"/>
      <c r="J222" s="93"/>
      <c r="K222" s="115"/>
    </row>
    <row r="223" spans="2:11">
      <c r="B223" s="92"/>
      <c r="C223" s="115"/>
      <c r="D223" s="115"/>
      <c r="E223" s="115"/>
      <c r="F223" s="115"/>
      <c r="G223" s="115"/>
      <c r="H223" s="115"/>
      <c r="I223" s="93"/>
      <c r="J223" s="93"/>
      <c r="K223" s="115"/>
    </row>
    <row r="224" spans="2:11">
      <c r="B224" s="92"/>
      <c r="C224" s="115"/>
      <c r="D224" s="115"/>
      <c r="E224" s="115"/>
      <c r="F224" s="115"/>
      <c r="G224" s="115"/>
      <c r="H224" s="115"/>
      <c r="I224" s="93"/>
      <c r="J224" s="93"/>
      <c r="K224" s="115"/>
    </row>
    <row r="225" spans="2:11">
      <c r="B225" s="92"/>
      <c r="C225" s="115"/>
      <c r="D225" s="115"/>
      <c r="E225" s="115"/>
      <c r="F225" s="115"/>
      <c r="G225" s="115"/>
      <c r="H225" s="115"/>
      <c r="I225" s="93"/>
      <c r="J225" s="93"/>
      <c r="K225" s="115"/>
    </row>
    <row r="226" spans="2:11">
      <c r="B226" s="92"/>
      <c r="C226" s="115"/>
      <c r="D226" s="115"/>
      <c r="E226" s="115"/>
      <c r="F226" s="115"/>
      <c r="G226" s="115"/>
      <c r="H226" s="115"/>
      <c r="I226" s="93"/>
      <c r="J226" s="93"/>
      <c r="K226" s="115"/>
    </row>
    <row r="227" spans="2:11">
      <c r="B227" s="92"/>
      <c r="C227" s="115"/>
      <c r="D227" s="115"/>
      <c r="E227" s="115"/>
      <c r="F227" s="115"/>
      <c r="G227" s="115"/>
      <c r="H227" s="115"/>
      <c r="I227" s="93"/>
      <c r="J227" s="93"/>
      <c r="K227" s="115"/>
    </row>
    <row r="228" spans="2:11">
      <c r="B228" s="92"/>
      <c r="C228" s="115"/>
      <c r="D228" s="115"/>
      <c r="E228" s="115"/>
      <c r="F228" s="115"/>
      <c r="G228" s="115"/>
      <c r="H228" s="115"/>
      <c r="I228" s="93"/>
      <c r="J228" s="93"/>
      <c r="K228" s="115"/>
    </row>
    <row r="229" spans="2:11">
      <c r="B229" s="92"/>
      <c r="C229" s="115"/>
      <c r="D229" s="115"/>
      <c r="E229" s="115"/>
      <c r="F229" s="115"/>
      <c r="G229" s="115"/>
      <c r="H229" s="115"/>
      <c r="I229" s="93"/>
      <c r="J229" s="93"/>
      <c r="K229" s="115"/>
    </row>
    <row r="230" spans="2:11">
      <c r="B230" s="92"/>
      <c r="C230" s="115"/>
      <c r="D230" s="115"/>
      <c r="E230" s="115"/>
      <c r="F230" s="115"/>
      <c r="G230" s="115"/>
      <c r="H230" s="115"/>
      <c r="I230" s="93"/>
      <c r="J230" s="93"/>
      <c r="K230" s="115"/>
    </row>
    <row r="231" spans="2:11">
      <c r="B231" s="92"/>
      <c r="C231" s="115"/>
      <c r="D231" s="115"/>
      <c r="E231" s="115"/>
      <c r="F231" s="115"/>
      <c r="G231" s="115"/>
      <c r="H231" s="115"/>
      <c r="I231" s="93"/>
      <c r="J231" s="93"/>
      <c r="K231" s="115"/>
    </row>
    <row r="232" spans="2:11">
      <c r="B232" s="92"/>
      <c r="C232" s="115"/>
      <c r="D232" s="115"/>
      <c r="E232" s="115"/>
      <c r="F232" s="115"/>
      <c r="G232" s="115"/>
      <c r="H232" s="115"/>
      <c r="I232" s="93"/>
      <c r="J232" s="93"/>
      <c r="K232" s="115"/>
    </row>
    <row r="233" spans="2:11">
      <c r="B233" s="92"/>
      <c r="C233" s="115"/>
      <c r="D233" s="115"/>
      <c r="E233" s="115"/>
      <c r="F233" s="115"/>
      <c r="G233" s="115"/>
      <c r="H233" s="115"/>
      <c r="I233" s="93"/>
      <c r="J233" s="93"/>
      <c r="K233" s="115"/>
    </row>
    <row r="234" spans="2:11">
      <c r="B234" s="92"/>
      <c r="C234" s="115"/>
      <c r="D234" s="115"/>
      <c r="E234" s="115"/>
      <c r="F234" s="115"/>
      <c r="G234" s="115"/>
      <c r="H234" s="115"/>
      <c r="I234" s="93"/>
      <c r="J234" s="93"/>
      <c r="K234" s="115"/>
    </row>
    <row r="235" spans="2:11">
      <c r="B235" s="92"/>
      <c r="C235" s="115"/>
      <c r="D235" s="115"/>
      <c r="E235" s="115"/>
      <c r="F235" s="115"/>
      <c r="G235" s="115"/>
      <c r="H235" s="115"/>
      <c r="I235" s="93"/>
      <c r="J235" s="93"/>
      <c r="K235" s="115"/>
    </row>
    <row r="236" spans="2:11">
      <c r="B236" s="92"/>
      <c r="C236" s="115"/>
      <c r="D236" s="115"/>
      <c r="E236" s="115"/>
      <c r="F236" s="115"/>
      <c r="G236" s="115"/>
      <c r="H236" s="115"/>
      <c r="I236" s="93"/>
      <c r="J236" s="93"/>
      <c r="K236" s="115"/>
    </row>
    <row r="237" spans="2:11">
      <c r="B237" s="92"/>
      <c r="C237" s="115"/>
      <c r="D237" s="115"/>
      <c r="E237" s="115"/>
      <c r="F237" s="115"/>
      <c r="G237" s="115"/>
      <c r="H237" s="115"/>
      <c r="I237" s="93"/>
      <c r="J237" s="93"/>
      <c r="K237" s="115"/>
    </row>
    <row r="238" spans="2:11">
      <c r="B238" s="92"/>
      <c r="C238" s="115"/>
      <c r="D238" s="115"/>
      <c r="E238" s="115"/>
      <c r="F238" s="115"/>
      <c r="G238" s="115"/>
      <c r="H238" s="115"/>
      <c r="I238" s="93"/>
      <c r="J238" s="93"/>
      <c r="K238" s="115"/>
    </row>
    <row r="239" spans="2:11">
      <c r="B239" s="92"/>
      <c r="C239" s="115"/>
      <c r="D239" s="115"/>
      <c r="E239" s="115"/>
      <c r="F239" s="115"/>
      <c r="G239" s="115"/>
      <c r="H239" s="115"/>
      <c r="I239" s="93"/>
      <c r="J239" s="93"/>
      <c r="K239" s="115"/>
    </row>
    <row r="240" spans="2:11">
      <c r="B240" s="92"/>
      <c r="C240" s="115"/>
      <c r="D240" s="115"/>
      <c r="E240" s="115"/>
      <c r="F240" s="115"/>
      <c r="G240" s="115"/>
      <c r="H240" s="115"/>
      <c r="I240" s="93"/>
      <c r="J240" s="93"/>
      <c r="K240" s="115"/>
    </row>
    <row r="241" spans="2:11">
      <c r="B241" s="92"/>
      <c r="C241" s="115"/>
      <c r="D241" s="115"/>
      <c r="E241" s="115"/>
      <c r="F241" s="115"/>
      <c r="G241" s="115"/>
      <c r="H241" s="115"/>
      <c r="I241" s="93"/>
      <c r="J241" s="93"/>
      <c r="K241" s="115"/>
    </row>
    <row r="242" spans="2:11">
      <c r="B242" s="92"/>
      <c r="C242" s="115"/>
      <c r="D242" s="115"/>
      <c r="E242" s="115"/>
      <c r="F242" s="115"/>
      <c r="G242" s="115"/>
      <c r="H242" s="115"/>
      <c r="I242" s="93"/>
      <c r="J242" s="93"/>
      <c r="K242" s="115"/>
    </row>
    <row r="243" spans="2:11">
      <c r="B243" s="92"/>
      <c r="C243" s="115"/>
      <c r="D243" s="115"/>
      <c r="E243" s="115"/>
      <c r="F243" s="115"/>
      <c r="G243" s="115"/>
      <c r="H243" s="115"/>
      <c r="I243" s="93"/>
      <c r="J243" s="93"/>
      <c r="K243" s="115"/>
    </row>
    <row r="244" spans="2:11">
      <c r="B244" s="92"/>
      <c r="C244" s="115"/>
      <c r="D244" s="115"/>
      <c r="E244" s="115"/>
      <c r="F244" s="115"/>
      <c r="G244" s="115"/>
      <c r="H244" s="115"/>
      <c r="I244" s="93"/>
      <c r="J244" s="93"/>
      <c r="K244" s="115"/>
    </row>
    <row r="245" spans="2:11">
      <c r="B245" s="92"/>
      <c r="C245" s="115"/>
      <c r="D245" s="115"/>
      <c r="E245" s="115"/>
      <c r="F245" s="115"/>
      <c r="G245" s="115"/>
      <c r="H245" s="115"/>
      <c r="I245" s="93"/>
      <c r="J245" s="93"/>
      <c r="K245" s="115"/>
    </row>
    <row r="246" spans="2:11">
      <c r="B246" s="92"/>
      <c r="C246" s="115"/>
      <c r="D246" s="115"/>
      <c r="E246" s="115"/>
      <c r="F246" s="115"/>
      <c r="G246" s="115"/>
      <c r="H246" s="115"/>
      <c r="I246" s="93"/>
      <c r="J246" s="93"/>
      <c r="K246" s="115"/>
    </row>
    <row r="247" spans="2:11">
      <c r="B247" s="92"/>
      <c r="C247" s="115"/>
      <c r="D247" s="115"/>
      <c r="E247" s="115"/>
      <c r="F247" s="115"/>
      <c r="G247" s="115"/>
      <c r="H247" s="115"/>
      <c r="I247" s="93"/>
      <c r="J247" s="93"/>
      <c r="K247" s="115"/>
    </row>
    <row r="248" spans="2:11">
      <c r="B248" s="92"/>
      <c r="C248" s="115"/>
      <c r="D248" s="115"/>
      <c r="E248" s="115"/>
      <c r="F248" s="115"/>
      <c r="G248" s="115"/>
      <c r="H248" s="115"/>
      <c r="I248" s="93"/>
      <c r="J248" s="93"/>
      <c r="K248" s="115"/>
    </row>
    <row r="249" spans="2:11">
      <c r="B249" s="92"/>
      <c r="C249" s="115"/>
      <c r="D249" s="115"/>
      <c r="E249" s="115"/>
      <c r="F249" s="115"/>
      <c r="G249" s="115"/>
      <c r="H249" s="115"/>
      <c r="I249" s="93"/>
      <c r="J249" s="93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150</v>
      </c>
      <c r="C1" s="46" t="s" vm="1">
        <v>238</v>
      </c>
    </row>
    <row r="2" spans="2:48">
      <c r="B2" s="46" t="s">
        <v>149</v>
      </c>
      <c r="C2" s="46" t="s">
        <v>239</v>
      </c>
    </row>
    <row r="3" spans="2:48">
      <c r="B3" s="46" t="s">
        <v>151</v>
      </c>
      <c r="C3" s="46" t="s">
        <v>240</v>
      </c>
      <c r="E3" s="2"/>
    </row>
    <row r="4" spans="2:48">
      <c r="B4" s="46" t="s">
        <v>152</v>
      </c>
      <c r="C4" s="46">
        <v>17011</v>
      </c>
    </row>
    <row r="6" spans="2:48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48" ht="26.25" customHeight="1">
      <c r="B7" s="153" t="s">
        <v>101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48" s="3" customFormat="1" ht="63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65</v>
      </c>
      <c r="O8" s="29" t="s">
        <v>62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31" t="s">
        <v>217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05" t="s">
        <v>3731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V11" s="1"/>
    </row>
    <row r="12" spans="2:48" ht="21.75" customHeight="1">
      <c r="B12" s="113" t="s">
        <v>229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3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3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3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150</v>
      </c>
      <c r="C1" s="46" t="s" vm="1">
        <v>238</v>
      </c>
    </row>
    <row r="2" spans="2:34">
      <c r="B2" s="46" t="s">
        <v>149</v>
      </c>
      <c r="C2" s="46" t="s">
        <v>239</v>
      </c>
    </row>
    <row r="3" spans="2:34">
      <c r="B3" s="46" t="s">
        <v>151</v>
      </c>
      <c r="C3" s="46" t="s">
        <v>240</v>
      </c>
    </row>
    <row r="4" spans="2:34">
      <c r="B4" s="46" t="s">
        <v>152</v>
      </c>
      <c r="C4" s="46">
        <v>17011</v>
      </c>
    </row>
    <row r="6" spans="2:34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34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34" s="3" customFormat="1" ht="63">
      <c r="B8" s="21" t="s">
        <v>120</v>
      </c>
      <c r="C8" s="29" t="s">
        <v>48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214</v>
      </c>
      <c r="L8" s="29" t="s">
        <v>213</v>
      </c>
      <c r="M8" s="29" t="s">
        <v>115</v>
      </c>
      <c r="N8" s="29" t="s">
        <v>62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221</v>
      </c>
      <c r="L9" s="31"/>
      <c r="M9" s="31" t="s">
        <v>217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79" t="s">
        <v>27</v>
      </c>
      <c r="C11" s="79"/>
      <c r="D11" s="79"/>
      <c r="E11" s="79"/>
      <c r="F11" s="98"/>
      <c r="G11" s="82">
        <v>5.8399015317535161</v>
      </c>
      <c r="H11" s="80"/>
      <c r="I11" s="81"/>
      <c r="J11" s="81">
        <v>5.416988751444398E-2</v>
      </c>
      <c r="K11" s="82"/>
      <c r="L11" s="99"/>
      <c r="M11" s="82">
        <v>889141.04929000011</v>
      </c>
      <c r="N11" s="83"/>
      <c r="O11" s="83">
        <v>1</v>
      </c>
      <c r="P11" s="83">
        <v>0.32810338605150563</v>
      </c>
      <c r="AH11" s="1"/>
    </row>
    <row r="12" spans="2:34" ht="21.75" customHeight="1">
      <c r="B12" s="110" t="s">
        <v>206</v>
      </c>
      <c r="C12" s="86"/>
      <c r="D12" s="86"/>
      <c r="E12" s="86"/>
      <c r="F12" s="100"/>
      <c r="G12" s="89">
        <v>5.8399015317535161</v>
      </c>
      <c r="H12" s="87"/>
      <c r="I12" s="88"/>
      <c r="J12" s="88">
        <v>5.416988751444398E-2</v>
      </c>
      <c r="K12" s="89"/>
      <c r="L12" s="101"/>
      <c r="M12" s="89">
        <v>889141.04929000011</v>
      </c>
      <c r="N12" s="90"/>
      <c r="O12" s="90">
        <v>1</v>
      </c>
      <c r="P12" s="90">
        <v>0.32810338605150563</v>
      </c>
    </row>
    <row r="13" spans="2:34">
      <c r="B13" s="84" t="s">
        <v>88</v>
      </c>
      <c r="C13" s="79"/>
      <c r="D13" s="79"/>
      <c r="E13" s="79"/>
      <c r="F13" s="98"/>
      <c r="G13" s="82">
        <v>5.8399015317535161</v>
      </c>
      <c r="H13" s="80"/>
      <c r="I13" s="81"/>
      <c r="J13" s="81">
        <v>5.416988751444398E-2</v>
      </c>
      <c r="K13" s="82"/>
      <c r="L13" s="99"/>
      <c r="M13" s="82">
        <v>889141.04929000011</v>
      </c>
      <c r="N13" s="83"/>
      <c r="O13" s="83">
        <v>1</v>
      </c>
      <c r="P13" s="83">
        <v>0.32810338605150563</v>
      </c>
    </row>
    <row r="14" spans="2:34">
      <c r="B14" s="85" t="s">
        <v>1968</v>
      </c>
      <c r="C14" s="86" t="s">
        <v>1969</v>
      </c>
      <c r="D14" s="86" t="s">
        <v>243</v>
      </c>
      <c r="E14" s="86"/>
      <c r="F14" s="100">
        <v>42577</v>
      </c>
      <c r="G14" s="89">
        <v>4.3800000000000008</v>
      </c>
      <c r="H14" s="87" t="s">
        <v>137</v>
      </c>
      <c r="I14" s="88">
        <v>0.04</v>
      </c>
      <c r="J14" s="88">
        <v>5.1299999999999998E-2</v>
      </c>
      <c r="K14" s="89">
        <v>143870468.65000001</v>
      </c>
      <c r="L14" s="101">
        <v>107.9980418969741</v>
      </c>
      <c r="M14" s="89">
        <v>155377.28900999998</v>
      </c>
      <c r="N14" s="90"/>
      <c r="O14" s="90">
        <v>0.17474987701228323</v>
      </c>
      <c r="P14" s="90">
        <v>5.7336026359814295E-2</v>
      </c>
    </row>
    <row r="15" spans="2:34">
      <c r="B15" s="85" t="s">
        <v>1970</v>
      </c>
      <c r="C15" s="86" t="s">
        <v>1971</v>
      </c>
      <c r="D15" s="86" t="s">
        <v>243</v>
      </c>
      <c r="E15" s="86"/>
      <c r="F15" s="100">
        <v>43307</v>
      </c>
      <c r="G15" s="89">
        <v>5.9599999999999991</v>
      </c>
      <c r="H15" s="87" t="s">
        <v>137</v>
      </c>
      <c r="I15" s="88">
        <v>0.04</v>
      </c>
      <c r="J15" s="88">
        <v>4.8799999999999996E-2</v>
      </c>
      <c r="K15" s="89">
        <v>51883408.869999997</v>
      </c>
      <c r="L15" s="101">
        <v>107.04752763867501</v>
      </c>
      <c r="M15" s="89">
        <v>55539.906450000002</v>
      </c>
      <c r="N15" s="90"/>
      <c r="O15" s="90">
        <v>6.2464674749129978E-2</v>
      </c>
      <c r="P15" s="90">
        <v>2.0494871293795531E-2</v>
      </c>
    </row>
    <row r="16" spans="2:34">
      <c r="B16" s="85" t="s">
        <v>1972</v>
      </c>
      <c r="C16" s="86" t="s">
        <v>1973</v>
      </c>
      <c r="D16" s="86" t="s">
        <v>243</v>
      </c>
      <c r="E16" s="86"/>
      <c r="F16" s="100">
        <v>43672</v>
      </c>
      <c r="G16" s="89">
        <v>6.6400000000000006</v>
      </c>
      <c r="H16" s="87" t="s">
        <v>137</v>
      </c>
      <c r="I16" s="88">
        <v>0.04</v>
      </c>
      <c r="J16" s="88">
        <v>5.9000000000000004E-2</v>
      </c>
      <c r="K16" s="89">
        <v>150989116.41</v>
      </c>
      <c r="L16" s="101">
        <v>99.263414750385053</v>
      </c>
      <c r="M16" s="89">
        <v>149876.95285</v>
      </c>
      <c r="N16" s="90"/>
      <c r="O16" s="90">
        <v>0.16856375371453186</v>
      </c>
      <c r="P16" s="90">
        <v>5.5306338359289962E-2</v>
      </c>
    </row>
    <row r="17" spans="2:16">
      <c r="B17" s="85" t="s">
        <v>1974</v>
      </c>
      <c r="C17" s="86" t="s">
        <v>1975</v>
      </c>
      <c r="D17" s="86" t="s">
        <v>243</v>
      </c>
      <c r="E17" s="86"/>
      <c r="F17" s="100">
        <v>44403</v>
      </c>
      <c r="G17" s="89">
        <v>7.96</v>
      </c>
      <c r="H17" s="87" t="s">
        <v>137</v>
      </c>
      <c r="I17" s="88">
        <v>0.04</v>
      </c>
      <c r="J17" s="88">
        <v>6.1399999999999996E-2</v>
      </c>
      <c r="K17" s="89">
        <v>158493850.37</v>
      </c>
      <c r="L17" s="101">
        <v>93.900054098357629</v>
      </c>
      <c r="M17" s="89">
        <v>148825.81124000001</v>
      </c>
      <c r="N17" s="90"/>
      <c r="O17" s="90">
        <v>0.1673815547700119</v>
      </c>
      <c r="P17" s="90">
        <v>5.4918454882606452E-2</v>
      </c>
    </row>
    <row r="18" spans="2:16">
      <c r="B18" s="85" t="s">
        <v>1976</v>
      </c>
      <c r="C18" s="86" t="s">
        <v>1977</v>
      </c>
      <c r="D18" s="86" t="s">
        <v>243</v>
      </c>
      <c r="E18" s="86"/>
      <c r="F18" s="100">
        <v>42942</v>
      </c>
      <c r="G18" s="89">
        <v>5.1800000000000006</v>
      </c>
      <c r="H18" s="87" t="s">
        <v>137</v>
      </c>
      <c r="I18" s="88">
        <v>0.04</v>
      </c>
      <c r="J18" s="88">
        <v>4.9000000000000002E-2</v>
      </c>
      <c r="K18" s="89">
        <v>160017227.80000001</v>
      </c>
      <c r="L18" s="101">
        <v>109.07151537967088</v>
      </c>
      <c r="M18" s="89">
        <v>174533.21523</v>
      </c>
      <c r="N18" s="90"/>
      <c r="O18" s="90">
        <v>0.19629418231153409</v>
      </c>
      <c r="P18" s="90">
        <v>6.44047858786259E-2</v>
      </c>
    </row>
    <row r="19" spans="2:16">
      <c r="B19" s="85" t="s">
        <v>1978</v>
      </c>
      <c r="C19" s="86" t="s">
        <v>1979</v>
      </c>
      <c r="D19" s="86" t="s">
        <v>243</v>
      </c>
      <c r="E19" s="86"/>
      <c r="F19" s="100">
        <v>44038</v>
      </c>
      <c r="G19" s="89">
        <v>7.33</v>
      </c>
      <c r="H19" s="87" t="s">
        <v>137</v>
      </c>
      <c r="I19" s="88">
        <v>0.04</v>
      </c>
      <c r="J19" s="88">
        <v>6.0299999999999999E-2</v>
      </c>
      <c r="K19" s="89">
        <v>72871245.409999996</v>
      </c>
      <c r="L19" s="101">
        <v>97.680864172841368</v>
      </c>
      <c r="M19" s="89">
        <v>71181.26225</v>
      </c>
      <c r="N19" s="90"/>
      <c r="O19" s="90">
        <v>8.0056209649571233E-2</v>
      </c>
      <c r="P19" s="90">
        <v>2.6266713460473542E-2</v>
      </c>
    </row>
    <row r="20" spans="2:16">
      <c r="B20" s="85" t="s">
        <v>1980</v>
      </c>
      <c r="C20" s="86" t="s">
        <v>1981</v>
      </c>
      <c r="D20" s="86" t="s">
        <v>243</v>
      </c>
      <c r="E20" s="86"/>
      <c r="F20" s="100">
        <v>44768</v>
      </c>
      <c r="G20" s="89">
        <v>8.68</v>
      </c>
      <c r="H20" s="87" t="s">
        <v>137</v>
      </c>
      <c r="I20" s="88">
        <v>0.04</v>
      </c>
      <c r="J20" s="88">
        <v>5.2100000000000007E-2</v>
      </c>
      <c r="K20" s="89">
        <v>24549457.890000001</v>
      </c>
      <c r="L20" s="101">
        <v>95.110664172796504</v>
      </c>
      <c r="M20" s="89">
        <v>23349.152449999998</v>
      </c>
      <c r="N20" s="90"/>
      <c r="O20" s="90">
        <v>2.6260346959174632E-2</v>
      </c>
      <c r="P20" s="90">
        <v>8.6161087561925573E-3</v>
      </c>
    </row>
    <row r="21" spans="2:16">
      <c r="B21" s="85" t="s">
        <v>1982</v>
      </c>
      <c r="C21" s="86" t="s">
        <v>1983</v>
      </c>
      <c r="D21" s="86" t="s">
        <v>243</v>
      </c>
      <c r="E21" s="86"/>
      <c r="F21" s="100">
        <v>41846</v>
      </c>
      <c r="G21" s="89">
        <v>2.67</v>
      </c>
      <c r="H21" s="87" t="s">
        <v>137</v>
      </c>
      <c r="I21" s="88">
        <v>0.04</v>
      </c>
      <c r="J21" s="88">
        <v>5.2499999999999998E-2</v>
      </c>
      <c r="K21" s="89">
        <v>19506466.73</v>
      </c>
      <c r="L21" s="101">
        <v>108.66644002422061</v>
      </c>
      <c r="M21" s="89">
        <v>21196.982969999997</v>
      </c>
      <c r="N21" s="90"/>
      <c r="O21" s="90">
        <v>2.3839842943845956E-2</v>
      </c>
      <c r="P21" s="90">
        <v>7.8219331928119518E-3</v>
      </c>
    </row>
    <row r="22" spans="2:16">
      <c r="B22" s="85" t="s">
        <v>1984</v>
      </c>
      <c r="C22" s="86" t="s">
        <v>1985</v>
      </c>
      <c r="D22" s="86" t="s">
        <v>243</v>
      </c>
      <c r="E22" s="86"/>
      <c r="F22" s="100">
        <v>42209</v>
      </c>
      <c r="G22" s="89">
        <v>3.5399999999999996</v>
      </c>
      <c r="H22" s="87" t="s">
        <v>137</v>
      </c>
      <c r="I22" s="88">
        <v>0.04</v>
      </c>
      <c r="J22" s="88">
        <v>4.8499999999999995E-2</v>
      </c>
      <c r="K22" s="89">
        <v>81638097.340000004</v>
      </c>
      <c r="L22" s="101">
        <v>109.33679219428021</v>
      </c>
      <c r="M22" s="89">
        <v>89260.476840000003</v>
      </c>
      <c r="N22" s="90"/>
      <c r="O22" s="90">
        <v>0.10038955788991699</v>
      </c>
      <c r="P22" s="90">
        <v>3.2938153867895413E-2</v>
      </c>
    </row>
    <row r="23" spans="2:16">
      <c r="B23" s="91"/>
      <c r="C23" s="86"/>
      <c r="D23" s="86"/>
      <c r="E23" s="86"/>
      <c r="F23" s="86"/>
      <c r="G23" s="86"/>
      <c r="H23" s="86"/>
      <c r="I23" s="86"/>
      <c r="J23" s="86"/>
      <c r="K23" s="89"/>
      <c r="L23" s="101"/>
      <c r="M23" s="86"/>
      <c r="N23" s="86"/>
      <c r="O23" s="90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113" t="s">
        <v>116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113" t="s">
        <v>212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113" t="s">
        <v>220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2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9.42578125" style="2" bestFit="1" customWidth="1"/>
    <col min="4" max="4" width="9.140625" style="2" bestFit="1" customWidth="1"/>
    <col min="5" max="5" width="6.57031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150</v>
      </c>
      <c r="C1" s="46" t="s" vm="1">
        <v>238</v>
      </c>
    </row>
    <row r="2" spans="2:32">
      <c r="B2" s="46" t="s">
        <v>149</v>
      </c>
      <c r="C2" s="46" t="s">
        <v>239</v>
      </c>
    </row>
    <row r="3" spans="2:32">
      <c r="B3" s="46" t="s">
        <v>151</v>
      </c>
      <c r="C3" s="46" t="s">
        <v>240</v>
      </c>
    </row>
    <row r="4" spans="2:32">
      <c r="B4" s="46" t="s">
        <v>152</v>
      </c>
      <c r="C4" s="46">
        <v>17011</v>
      </c>
    </row>
    <row r="6" spans="2:32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32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32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214</v>
      </c>
      <c r="O8" s="29" t="s">
        <v>213</v>
      </c>
      <c r="P8" s="29" t="s">
        <v>115</v>
      </c>
      <c r="Q8" s="29" t="s">
        <v>62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C10" s="1"/>
    </row>
    <row r="11" spans="2:32" s="4" customFormat="1" ht="18" customHeight="1">
      <c r="B11" s="116" t="s">
        <v>49</v>
      </c>
      <c r="C11" s="117"/>
      <c r="D11" s="118"/>
      <c r="E11" s="117"/>
      <c r="F11" s="118"/>
      <c r="G11" s="117"/>
      <c r="H11" s="117"/>
      <c r="I11" s="119"/>
      <c r="J11" s="120"/>
      <c r="K11" s="118"/>
      <c r="L11" s="121"/>
      <c r="M11" s="121">
        <v>6.2649999999999997E-2</v>
      </c>
      <c r="N11" s="120"/>
      <c r="O11" s="122"/>
      <c r="P11" s="120">
        <v>2037.9737165937534</v>
      </c>
      <c r="Q11" s="123"/>
      <c r="R11" s="123">
        <v>1</v>
      </c>
      <c r="S11" s="123">
        <v>3.6901162792281817E-7</v>
      </c>
      <c r="AC11" s="1"/>
      <c r="AF11" s="1"/>
    </row>
    <row r="12" spans="2:32" ht="20.25" customHeight="1">
      <c r="B12" s="124" t="s">
        <v>206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21">
        <v>6.2649999999999997E-2</v>
      </c>
      <c r="N12" s="120"/>
      <c r="O12" s="122"/>
      <c r="P12" s="120">
        <v>2037.9737165937534</v>
      </c>
      <c r="Q12" s="123"/>
      <c r="R12" s="123">
        <v>1</v>
      </c>
      <c r="S12" s="123">
        <v>3.6901162792281817E-7</v>
      </c>
    </row>
    <row r="13" spans="2:32">
      <c r="B13" s="125" t="s">
        <v>64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1">
        <v>6.2649999999999997E-2</v>
      </c>
      <c r="N13" s="120"/>
      <c r="O13" s="122"/>
      <c r="P13" s="120">
        <v>2037.9737165937534</v>
      </c>
      <c r="Q13" s="123"/>
      <c r="R13" s="123">
        <v>1</v>
      </c>
      <c r="S13" s="123">
        <v>3.6901162792281817E-7</v>
      </c>
    </row>
    <row r="14" spans="2:32">
      <c r="B14" s="126" t="s">
        <v>3737</v>
      </c>
      <c r="C14" s="86">
        <v>1199157</v>
      </c>
      <c r="D14" s="87" t="s">
        <v>28</v>
      </c>
      <c r="E14" s="86">
        <v>520043027</v>
      </c>
      <c r="F14" s="87" t="s">
        <v>710</v>
      </c>
      <c r="G14" s="86" t="s">
        <v>661</v>
      </c>
      <c r="H14" s="86" t="s">
        <v>334</v>
      </c>
      <c r="I14" s="100">
        <v>45169</v>
      </c>
      <c r="J14" s="89">
        <v>1</v>
      </c>
      <c r="K14" s="87" t="s">
        <v>136</v>
      </c>
      <c r="L14" s="88">
        <v>6.2649999999999997E-2</v>
      </c>
      <c r="M14" s="88">
        <v>6.2649999999999997E-2</v>
      </c>
      <c r="N14" s="89">
        <v>2035139.9437761554</v>
      </c>
      <c r="O14" s="101">
        <v>100.139242</v>
      </c>
      <c r="P14" s="89">
        <v>2037.9737165937534</v>
      </c>
      <c r="Q14" s="90"/>
      <c r="R14" s="90">
        <v>1</v>
      </c>
      <c r="S14" s="90">
        <v>3.6901162792281817E-7</v>
      </c>
    </row>
    <row r="15" spans="2:32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113" t="s">
        <v>229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13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13" t="s">
        <v>212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13" t="s">
        <v>220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S10 D11:F14 G11:H13 I11:S14 C5:C1048576 A1:B1048576 D15:XFD1048576 T1:XFD14" xr:uid="{00000000-0002-0000-0D00-000000000000}"/>
    <dataValidation type="list" allowBlank="1" showInputMessage="1" showErrorMessage="1" sqref="H14" xr:uid="{8BDC5270-1335-4CD1-A37F-103DFC1A6B1E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150</v>
      </c>
      <c r="C1" s="46" t="s" vm="1">
        <v>238</v>
      </c>
    </row>
    <row r="2" spans="2:49">
      <c r="B2" s="46" t="s">
        <v>149</v>
      </c>
      <c r="C2" s="46" t="s">
        <v>239</v>
      </c>
    </row>
    <row r="3" spans="2:49">
      <c r="B3" s="46" t="s">
        <v>151</v>
      </c>
      <c r="C3" s="46" t="s">
        <v>240</v>
      </c>
    </row>
    <row r="4" spans="2:49">
      <c r="B4" s="46" t="s">
        <v>152</v>
      </c>
      <c r="C4" s="46">
        <v>17011</v>
      </c>
    </row>
    <row r="6" spans="2:49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49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4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214</v>
      </c>
      <c r="O8" s="29" t="s">
        <v>213</v>
      </c>
      <c r="P8" s="29" t="s">
        <v>115</v>
      </c>
      <c r="Q8" s="29" t="s">
        <v>62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T10" s="1"/>
    </row>
    <row r="11" spans="2:49" s="4" customFormat="1" ht="18" customHeight="1">
      <c r="B11" s="127" t="s">
        <v>56</v>
      </c>
      <c r="C11" s="73"/>
      <c r="D11" s="74"/>
      <c r="E11" s="73"/>
      <c r="F11" s="74"/>
      <c r="G11" s="73"/>
      <c r="H11" s="73"/>
      <c r="I11" s="96"/>
      <c r="J11" s="97">
        <v>6.0489694142420349</v>
      </c>
      <c r="K11" s="74"/>
      <c r="L11" s="75"/>
      <c r="M11" s="77">
        <v>3.8836143184198563E-2</v>
      </c>
      <c r="N11" s="76"/>
      <c r="O11" s="97"/>
      <c r="P11" s="76">
        <v>19253.091251454643</v>
      </c>
      <c r="Q11" s="77"/>
      <c r="R11" s="77">
        <v>1</v>
      </c>
      <c r="S11" s="77">
        <v>7.1046145452458463E-3</v>
      </c>
      <c r="AT11" s="1"/>
      <c r="AW11" s="1"/>
    </row>
    <row r="12" spans="2:49" ht="17.25" customHeight="1">
      <c r="B12" s="128" t="s">
        <v>206</v>
      </c>
      <c r="C12" s="79"/>
      <c r="D12" s="80"/>
      <c r="E12" s="79"/>
      <c r="F12" s="80"/>
      <c r="G12" s="79"/>
      <c r="H12" s="79"/>
      <c r="I12" s="98"/>
      <c r="J12" s="99">
        <v>5.7335015141394203</v>
      </c>
      <c r="K12" s="80"/>
      <c r="L12" s="81"/>
      <c r="M12" s="83">
        <v>3.7123815448137247E-2</v>
      </c>
      <c r="N12" s="82"/>
      <c r="O12" s="99"/>
      <c r="P12" s="82">
        <v>18221.930530721242</v>
      </c>
      <c r="Q12" s="83"/>
      <c r="R12" s="83">
        <v>0.94644180992725035</v>
      </c>
      <c r="S12" s="83">
        <v>6.7241042490379472E-3</v>
      </c>
    </row>
    <row r="13" spans="2:49">
      <c r="B13" s="129" t="s">
        <v>63</v>
      </c>
      <c r="C13" s="79"/>
      <c r="D13" s="80"/>
      <c r="E13" s="79"/>
      <c r="F13" s="80"/>
      <c r="G13" s="79"/>
      <c r="H13" s="79"/>
      <c r="I13" s="98"/>
      <c r="J13" s="99">
        <v>6.4764085343841771</v>
      </c>
      <c r="K13" s="80"/>
      <c r="L13" s="81"/>
      <c r="M13" s="83">
        <v>3.1258598558198375E-2</v>
      </c>
      <c r="N13" s="82"/>
      <c r="O13" s="99"/>
      <c r="P13" s="82">
        <v>14750.416265859452</v>
      </c>
      <c r="Q13" s="83"/>
      <c r="R13" s="83">
        <v>0.76613236145883856</v>
      </c>
      <c r="S13" s="83">
        <v>5.443075118804013E-3</v>
      </c>
    </row>
    <row r="14" spans="2:49">
      <c r="B14" s="130" t="s">
        <v>1986</v>
      </c>
      <c r="C14" s="86" t="s">
        <v>1987</v>
      </c>
      <c r="D14" s="87" t="s">
        <v>28</v>
      </c>
      <c r="E14" s="86" t="s">
        <v>332</v>
      </c>
      <c r="F14" s="87" t="s">
        <v>133</v>
      </c>
      <c r="G14" s="86" t="s">
        <v>333</v>
      </c>
      <c r="H14" s="86" t="s">
        <v>334</v>
      </c>
      <c r="I14" s="100">
        <v>39076</v>
      </c>
      <c r="J14" s="101">
        <v>5.7299999999999782</v>
      </c>
      <c r="K14" s="87" t="s">
        <v>137</v>
      </c>
      <c r="L14" s="88">
        <v>4.9000000000000002E-2</v>
      </c>
      <c r="M14" s="90">
        <v>2.7899999999999866E-2</v>
      </c>
      <c r="N14" s="89">
        <v>2152853.6041284422</v>
      </c>
      <c r="O14" s="101">
        <v>156.19</v>
      </c>
      <c r="P14" s="89">
        <v>3362.541919267429</v>
      </c>
      <c r="Q14" s="90">
        <v>1.3316606481296497E-3</v>
      </c>
      <c r="R14" s="90">
        <v>0.17464945630553619</v>
      </c>
      <c r="S14" s="90">
        <v>1.2408170675875913E-3</v>
      </c>
    </row>
    <row r="15" spans="2:49">
      <c r="B15" s="130" t="s">
        <v>1988</v>
      </c>
      <c r="C15" s="86" t="s">
        <v>1989</v>
      </c>
      <c r="D15" s="87" t="s">
        <v>28</v>
      </c>
      <c r="E15" s="86" t="s">
        <v>332</v>
      </c>
      <c r="F15" s="87" t="s">
        <v>133</v>
      </c>
      <c r="G15" s="86" t="s">
        <v>333</v>
      </c>
      <c r="H15" s="86" t="s">
        <v>334</v>
      </c>
      <c r="I15" s="100">
        <v>40738</v>
      </c>
      <c r="J15" s="101">
        <v>10.040000000000004</v>
      </c>
      <c r="K15" s="87" t="s">
        <v>137</v>
      </c>
      <c r="L15" s="88">
        <v>4.0999999999999995E-2</v>
      </c>
      <c r="M15" s="90">
        <v>2.8400000000000012E-2</v>
      </c>
      <c r="N15" s="89">
        <v>4225061.0339434911</v>
      </c>
      <c r="O15" s="101">
        <v>131.04</v>
      </c>
      <c r="P15" s="89">
        <v>5536.5202749326363</v>
      </c>
      <c r="Q15" s="90">
        <v>1.1635174134574579E-3</v>
      </c>
      <c r="R15" s="90">
        <v>0.28756526433199819</v>
      </c>
      <c r="S15" s="90">
        <v>2.0430403596805808E-3</v>
      </c>
    </row>
    <row r="16" spans="2:49">
      <c r="B16" s="130" t="s">
        <v>1990</v>
      </c>
      <c r="C16" s="86" t="s">
        <v>1991</v>
      </c>
      <c r="D16" s="87" t="s">
        <v>28</v>
      </c>
      <c r="E16" s="86" t="s">
        <v>1992</v>
      </c>
      <c r="F16" s="87" t="s">
        <v>710</v>
      </c>
      <c r="G16" s="86" t="s">
        <v>322</v>
      </c>
      <c r="H16" s="86" t="s">
        <v>135</v>
      </c>
      <c r="I16" s="100">
        <v>42795</v>
      </c>
      <c r="J16" s="101">
        <v>5.5200000000000182</v>
      </c>
      <c r="K16" s="87" t="s">
        <v>137</v>
      </c>
      <c r="L16" s="88">
        <v>2.1400000000000002E-2</v>
      </c>
      <c r="M16" s="90">
        <v>2.2900000000000163E-2</v>
      </c>
      <c r="N16" s="89">
        <v>1325247.1655031736</v>
      </c>
      <c r="O16" s="101">
        <v>112.13</v>
      </c>
      <c r="P16" s="89">
        <v>1485.9996736105982</v>
      </c>
      <c r="Q16" s="90">
        <v>3.3982002680133104E-3</v>
      </c>
      <c r="R16" s="90">
        <v>7.7182393944054323E-2</v>
      </c>
      <c r="S16" s="90">
        <v>5.4835115865182332E-4</v>
      </c>
    </row>
    <row r="17" spans="2:19">
      <c r="B17" s="130" t="s">
        <v>1993</v>
      </c>
      <c r="C17" s="86" t="s">
        <v>1994</v>
      </c>
      <c r="D17" s="87" t="s">
        <v>28</v>
      </c>
      <c r="E17" s="86" t="s">
        <v>320</v>
      </c>
      <c r="F17" s="87" t="s">
        <v>321</v>
      </c>
      <c r="G17" s="86" t="s">
        <v>369</v>
      </c>
      <c r="H17" s="86" t="s">
        <v>334</v>
      </c>
      <c r="I17" s="100">
        <v>36489</v>
      </c>
      <c r="J17" s="101">
        <v>2.8300000000097896</v>
      </c>
      <c r="K17" s="87" t="s">
        <v>137</v>
      </c>
      <c r="L17" s="88">
        <v>6.0499999999999998E-2</v>
      </c>
      <c r="M17" s="90">
        <v>2.0500000000050634E-2</v>
      </c>
      <c r="N17" s="89">
        <v>829.96843090479308</v>
      </c>
      <c r="O17" s="101">
        <v>171.99</v>
      </c>
      <c r="P17" s="89">
        <v>1.4274626440148821</v>
      </c>
      <c r="Q17" s="90"/>
      <c r="R17" s="90">
        <v>7.4141997530242416E-5</v>
      </c>
      <c r="S17" s="90">
        <v>5.2675031406694192E-7</v>
      </c>
    </row>
    <row r="18" spans="2:19">
      <c r="B18" s="130" t="s">
        <v>1995</v>
      </c>
      <c r="C18" s="86" t="s">
        <v>1996</v>
      </c>
      <c r="D18" s="87" t="s">
        <v>28</v>
      </c>
      <c r="E18" s="86" t="s">
        <v>365</v>
      </c>
      <c r="F18" s="87" t="s">
        <v>133</v>
      </c>
      <c r="G18" s="86" t="s">
        <v>350</v>
      </c>
      <c r="H18" s="86" t="s">
        <v>135</v>
      </c>
      <c r="I18" s="100">
        <v>39084</v>
      </c>
      <c r="J18" s="101">
        <v>1.6700000000000144</v>
      </c>
      <c r="K18" s="87" t="s">
        <v>137</v>
      </c>
      <c r="L18" s="88">
        <v>5.5999999999999994E-2</v>
      </c>
      <c r="M18" s="90">
        <v>2.769999999999993E-2</v>
      </c>
      <c r="N18" s="89">
        <v>399282.51633396506</v>
      </c>
      <c r="O18" s="101">
        <v>142.81</v>
      </c>
      <c r="P18" s="89">
        <v>570.21533753296433</v>
      </c>
      <c r="Q18" s="90">
        <v>9.2636968237291579E-4</v>
      </c>
      <c r="R18" s="90">
        <v>2.9616819973773429E-2</v>
      </c>
      <c r="S18" s="90">
        <v>2.1041608996959842E-4</v>
      </c>
    </row>
    <row r="19" spans="2:19">
      <c r="B19" s="130" t="s">
        <v>1997</v>
      </c>
      <c r="C19" s="86" t="s">
        <v>1998</v>
      </c>
      <c r="D19" s="87" t="s">
        <v>28</v>
      </c>
      <c r="E19" s="86" t="s">
        <v>1999</v>
      </c>
      <c r="F19" s="87" t="s">
        <v>133</v>
      </c>
      <c r="G19" s="86" t="s">
        <v>490</v>
      </c>
      <c r="H19" s="86" t="s">
        <v>334</v>
      </c>
      <c r="I19" s="100">
        <v>45152</v>
      </c>
      <c r="J19" s="101">
        <v>3.6500000000000346</v>
      </c>
      <c r="K19" s="87" t="s">
        <v>137</v>
      </c>
      <c r="L19" s="88">
        <v>3.6400000000000002E-2</v>
      </c>
      <c r="M19" s="90">
        <v>3.7200000000000372E-2</v>
      </c>
      <c r="N19" s="89">
        <v>964378.71418463986</v>
      </c>
      <c r="O19" s="101">
        <v>101.05</v>
      </c>
      <c r="P19" s="89">
        <v>974.50471189989844</v>
      </c>
      <c r="Q19" s="90">
        <v>1.9512277673379434E-3</v>
      </c>
      <c r="R19" s="90">
        <v>5.0615493334155937E-2</v>
      </c>
      <c r="S19" s="90">
        <v>3.5960357015663843E-4</v>
      </c>
    </row>
    <row r="20" spans="2:19">
      <c r="B20" s="130" t="s">
        <v>2000</v>
      </c>
      <c r="C20" s="86" t="s">
        <v>2001</v>
      </c>
      <c r="D20" s="87" t="s">
        <v>28</v>
      </c>
      <c r="E20" s="86" t="s">
        <v>2002</v>
      </c>
      <c r="F20" s="87" t="s">
        <v>321</v>
      </c>
      <c r="G20" s="86" t="s">
        <v>494</v>
      </c>
      <c r="H20" s="86" t="s">
        <v>135</v>
      </c>
      <c r="I20" s="100">
        <v>44381</v>
      </c>
      <c r="J20" s="101">
        <v>2.730000000000016</v>
      </c>
      <c r="K20" s="87" t="s">
        <v>137</v>
      </c>
      <c r="L20" s="88">
        <v>8.5000000000000006E-3</v>
      </c>
      <c r="M20" s="90">
        <v>4.3800000000000346E-2</v>
      </c>
      <c r="N20" s="89">
        <v>1205473.3927308</v>
      </c>
      <c r="O20" s="101">
        <v>100.14</v>
      </c>
      <c r="P20" s="89">
        <v>1207.161003886355</v>
      </c>
      <c r="Q20" s="90">
        <v>3.7671043522837498E-3</v>
      </c>
      <c r="R20" s="90">
        <v>6.2699593957159974E-2</v>
      </c>
      <c r="S20" s="90">
        <v>4.454564472090473E-4</v>
      </c>
    </row>
    <row r="21" spans="2:19">
      <c r="B21" s="130" t="s">
        <v>2029</v>
      </c>
      <c r="C21" s="86">
        <v>9555</v>
      </c>
      <c r="D21" s="87" t="s">
        <v>28</v>
      </c>
      <c r="E21" s="86" t="s">
        <v>2030</v>
      </c>
      <c r="F21" s="87" t="s">
        <v>632</v>
      </c>
      <c r="G21" s="86" t="s">
        <v>689</v>
      </c>
      <c r="H21" s="86"/>
      <c r="I21" s="100">
        <v>45046</v>
      </c>
      <c r="J21" s="101">
        <v>0</v>
      </c>
      <c r="K21" s="87" t="s">
        <v>137</v>
      </c>
      <c r="L21" s="88">
        <v>0</v>
      </c>
      <c r="M21" s="88">
        <v>0</v>
      </c>
      <c r="N21" s="89">
        <v>192247.45379240092</v>
      </c>
      <c r="O21" s="101">
        <v>59</v>
      </c>
      <c r="P21" s="89">
        <v>113.42599773286202</v>
      </c>
      <c r="Q21" s="90">
        <v>3.3183479895770721E-4</v>
      </c>
      <c r="R21" s="90">
        <v>5.8913135688946705E-3</v>
      </c>
      <c r="S21" s="90">
        <v>4.1855512072173298E-5</v>
      </c>
    </row>
    <row r="22" spans="2:19">
      <c r="B22" s="130" t="s">
        <v>2031</v>
      </c>
      <c r="C22" s="86">
        <v>9556</v>
      </c>
      <c r="D22" s="87" t="s">
        <v>28</v>
      </c>
      <c r="E22" s="86" t="s">
        <v>2030</v>
      </c>
      <c r="F22" s="87" t="s">
        <v>632</v>
      </c>
      <c r="G22" s="86" t="s">
        <v>689</v>
      </c>
      <c r="H22" s="86"/>
      <c r="I22" s="100">
        <v>45046</v>
      </c>
      <c r="J22" s="101">
        <v>0</v>
      </c>
      <c r="K22" s="87" t="s">
        <v>137</v>
      </c>
      <c r="L22" s="88">
        <v>0</v>
      </c>
      <c r="M22" s="88">
        <v>0</v>
      </c>
      <c r="N22" s="89">
        <v>423.39356672432405</v>
      </c>
      <c r="O22" s="101">
        <v>29.41732</v>
      </c>
      <c r="P22" s="89">
        <v>0.124551053033697</v>
      </c>
      <c r="Q22" s="90">
        <v>0</v>
      </c>
      <c r="R22" s="90">
        <v>6.4691457287040439E-6</v>
      </c>
      <c r="S22" s="90">
        <v>4.5960786839465788E-8</v>
      </c>
    </row>
    <row r="23" spans="2:19">
      <c r="B23" s="130" t="s">
        <v>2003</v>
      </c>
      <c r="C23" s="86" t="s">
        <v>2004</v>
      </c>
      <c r="D23" s="87" t="s">
        <v>28</v>
      </c>
      <c r="E23" s="86" t="s">
        <v>2005</v>
      </c>
      <c r="F23" s="87" t="s">
        <v>580</v>
      </c>
      <c r="G23" s="86" t="s">
        <v>689</v>
      </c>
      <c r="H23" s="86"/>
      <c r="I23" s="100">
        <v>39104</v>
      </c>
      <c r="J23" s="101">
        <v>2.6600000000002053</v>
      </c>
      <c r="K23" s="87" t="s">
        <v>137</v>
      </c>
      <c r="L23" s="88">
        <v>5.5999999999999994E-2</v>
      </c>
      <c r="M23" s="90">
        <v>0</v>
      </c>
      <c r="N23" s="89">
        <v>510748.93943319679</v>
      </c>
      <c r="O23" s="101">
        <v>13.344352000000001</v>
      </c>
      <c r="P23" s="89">
        <v>68.156134541271896</v>
      </c>
      <c r="Q23" s="90">
        <v>1.358441091824305E-3</v>
      </c>
      <c r="R23" s="90">
        <v>3.5400099470323989E-3</v>
      </c>
      <c r="S23" s="90">
        <v>2.5150406160001361E-5</v>
      </c>
    </row>
    <row r="24" spans="2:19">
      <c r="B24" s="130" t="s">
        <v>2006</v>
      </c>
      <c r="C24" s="86" t="s">
        <v>2007</v>
      </c>
      <c r="D24" s="87" t="s">
        <v>28</v>
      </c>
      <c r="E24" s="86" t="s">
        <v>2008</v>
      </c>
      <c r="F24" s="87" t="s">
        <v>134</v>
      </c>
      <c r="G24" s="86" t="s">
        <v>689</v>
      </c>
      <c r="H24" s="86"/>
      <c r="I24" s="100">
        <v>45132</v>
      </c>
      <c r="J24" s="101">
        <v>2.6200000000000156</v>
      </c>
      <c r="K24" s="87" t="s">
        <v>137</v>
      </c>
      <c r="L24" s="88">
        <v>4.2500000000000003E-2</v>
      </c>
      <c r="M24" s="90">
        <v>4.5700000000000358E-2</v>
      </c>
      <c r="N24" s="89">
        <v>1425208.4811069132</v>
      </c>
      <c r="O24" s="101">
        <v>100.36</v>
      </c>
      <c r="P24" s="89">
        <v>1430.3391987583896</v>
      </c>
      <c r="Q24" s="90">
        <v>6.1819148398798299E-3</v>
      </c>
      <c r="R24" s="90">
        <v>7.4291404952974607E-2</v>
      </c>
      <c r="S24" s="90">
        <v>5.2781179621565275E-4</v>
      </c>
    </row>
    <row r="25" spans="2:19">
      <c r="B25" s="131"/>
      <c r="C25" s="86"/>
      <c r="D25" s="86"/>
      <c r="E25" s="86"/>
      <c r="F25" s="86"/>
      <c r="G25" s="86"/>
      <c r="H25" s="86"/>
      <c r="I25" s="86"/>
      <c r="J25" s="101"/>
      <c r="K25" s="86"/>
      <c r="L25" s="86"/>
      <c r="M25" s="90"/>
      <c r="N25" s="89"/>
      <c r="O25" s="101"/>
      <c r="P25" s="86"/>
      <c r="Q25" s="86"/>
      <c r="R25" s="90"/>
      <c r="S25" s="86"/>
    </row>
    <row r="26" spans="2:19">
      <c r="B26" s="129" t="s">
        <v>64</v>
      </c>
      <c r="C26" s="79"/>
      <c r="D26" s="80"/>
      <c r="E26" s="79"/>
      <c r="F26" s="80"/>
      <c r="G26" s="79"/>
      <c r="H26" s="79"/>
      <c r="I26" s="98"/>
      <c r="J26" s="99">
        <v>2.6068336471563045</v>
      </c>
      <c r="K26" s="80"/>
      <c r="L26" s="81"/>
      <c r="M26" s="83">
        <v>6.173836216316362E-2</v>
      </c>
      <c r="N26" s="82"/>
      <c r="O26" s="99"/>
      <c r="P26" s="82">
        <v>3442.6176608601231</v>
      </c>
      <c r="Q26" s="83"/>
      <c r="R26" s="83">
        <v>0.17880856720086549</v>
      </c>
      <c r="S26" s="83">
        <v>1.2703659473498384E-3</v>
      </c>
    </row>
    <row r="27" spans="2:19">
      <c r="B27" s="130" t="s">
        <v>2009</v>
      </c>
      <c r="C27" s="86" t="s">
        <v>2010</v>
      </c>
      <c r="D27" s="87" t="s">
        <v>28</v>
      </c>
      <c r="E27" s="86" t="s">
        <v>320</v>
      </c>
      <c r="F27" s="87" t="s">
        <v>321</v>
      </c>
      <c r="G27" s="86" t="s">
        <v>333</v>
      </c>
      <c r="H27" s="86" t="s">
        <v>334</v>
      </c>
      <c r="I27" s="100">
        <v>45141</v>
      </c>
      <c r="J27" s="101">
        <v>2.900000000000019</v>
      </c>
      <c r="K27" s="87" t="s">
        <v>137</v>
      </c>
      <c r="L27" s="88">
        <v>7.0499999999999993E-2</v>
      </c>
      <c r="M27" s="90">
        <v>6.8099999999999994E-2</v>
      </c>
      <c r="N27" s="89">
        <v>516584.20518450229</v>
      </c>
      <c r="O27" s="101">
        <v>100.13</v>
      </c>
      <c r="P27" s="89">
        <v>517.25583337704757</v>
      </c>
      <c r="Q27" s="90">
        <v>1.0737402215088264E-3</v>
      </c>
      <c r="R27" s="90">
        <v>2.6866118620715879E-2</v>
      </c>
      <c r="S27" s="90">
        <v>1.908734171270383E-4</v>
      </c>
    </row>
    <row r="28" spans="2:19">
      <c r="B28" s="130" t="s">
        <v>2011</v>
      </c>
      <c r="C28" s="86" t="s">
        <v>2012</v>
      </c>
      <c r="D28" s="87" t="s">
        <v>28</v>
      </c>
      <c r="E28" s="86" t="s">
        <v>1992</v>
      </c>
      <c r="F28" s="87" t="s">
        <v>710</v>
      </c>
      <c r="G28" s="86" t="s">
        <v>322</v>
      </c>
      <c r="H28" s="86" t="s">
        <v>135</v>
      </c>
      <c r="I28" s="100">
        <v>42795</v>
      </c>
      <c r="J28" s="101">
        <v>5.0899999999999466</v>
      </c>
      <c r="K28" s="87" t="s">
        <v>137</v>
      </c>
      <c r="L28" s="88">
        <v>3.7400000000000003E-2</v>
      </c>
      <c r="M28" s="90">
        <v>5.3899999999999559E-2</v>
      </c>
      <c r="N28" s="89">
        <v>277489.34228230407</v>
      </c>
      <c r="O28" s="101">
        <v>92.43</v>
      </c>
      <c r="P28" s="89">
        <v>256.48340519306538</v>
      </c>
      <c r="Q28" s="90">
        <v>4.4595866870896059E-4</v>
      </c>
      <c r="R28" s="90">
        <v>1.3321674002541648E-2</v>
      </c>
      <c r="S28" s="90">
        <v>9.4645358885480849E-5</v>
      </c>
    </row>
    <row r="29" spans="2:19">
      <c r="B29" s="130" t="s">
        <v>2013</v>
      </c>
      <c r="C29" s="86" t="s">
        <v>2014</v>
      </c>
      <c r="D29" s="87" t="s">
        <v>28</v>
      </c>
      <c r="E29" s="86" t="s">
        <v>1992</v>
      </c>
      <c r="F29" s="87" t="s">
        <v>710</v>
      </c>
      <c r="G29" s="86" t="s">
        <v>322</v>
      </c>
      <c r="H29" s="86" t="s">
        <v>135</v>
      </c>
      <c r="I29" s="100">
        <v>42795</v>
      </c>
      <c r="J29" s="101">
        <v>1.4200000000000097</v>
      </c>
      <c r="K29" s="87" t="s">
        <v>137</v>
      </c>
      <c r="L29" s="88">
        <v>2.5000000000000001E-2</v>
      </c>
      <c r="M29" s="90">
        <v>5.1900000000000036E-2</v>
      </c>
      <c r="N29" s="89">
        <v>689916.45820892183</v>
      </c>
      <c r="O29" s="101">
        <v>96.5</v>
      </c>
      <c r="P29" s="89">
        <v>665.76938989851465</v>
      </c>
      <c r="Q29" s="90">
        <v>1.6907829776464972E-3</v>
      </c>
      <c r="R29" s="90">
        <v>3.4579869861065204E-2</v>
      </c>
      <c r="S29" s="90">
        <v>2.4567664638763234E-4</v>
      </c>
    </row>
    <row r="30" spans="2:19">
      <c r="B30" s="130" t="s">
        <v>2015</v>
      </c>
      <c r="C30" s="86" t="s">
        <v>2016</v>
      </c>
      <c r="D30" s="87" t="s">
        <v>28</v>
      </c>
      <c r="E30" s="86" t="s">
        <v>2017</v>
      </c>
      <c r="F30" s="87" t="s">
        <v>338</v>
      </c>
      <c r="G30" s="86" t="s">
        <v>383</v>
      </c>
      <c r="H30" s="86" t="s">
        <v>135</v>
      </c>
      <c r="I30" s="100">
        <v>42598</v>
      </c>
      <c r="J30" s="101">
        <v>2.4699999999999966</v>
      </c>
      <c r="K30" s="87" t="s">
        <v>137</v>
      </c>
      <c r="L30" s="88">
        <v>3.1E-2</v>
      </c>
      <c r="M30" s="90">
        <v>5.5600000000000066E-2</v>
      </c>
      <c r="N30" s="89">
        <v>781294.89838309912</v>
      </c>
      <c r="O30" s="101">
        <v>94.4</v>
      </c>
      <c r="P30" s="89">
        <v>737.54238408383981</v>
      </c>
      <c r="Q30" s="90">
        <v>1.1080138324752998E-3</v>
      </c>
      <c r="R30" s="90">
        <v>3.8307738453590701E-2</v>
      </c>
      <c r="S30" s="90">
        <v>2.7216171581285413E-4</v>
      </c>
    </row>
    <row r="31" spans="2:19">
      <c r="B31" s="130" t="s">
        <v>2018</v>
      </c>
      <c r="C31" s="86" t="s">
        <v>2019</v>
      </c>
      <c r="D31" s="87" t="s">
        <v>28</v>
      </c>
      <c r="E31" s="86" t="s">
        <v>1152</v>
      </c>
      <c r="F31" s="87" t="s">
        <v>699</v>
      </c>
      <c r="G31" s="86" t="s">
        <v>490</v>
      </c>
      <c r="H31" s="86" t="s">
        <v>334</v>
      </c>
      <c r="I31" s="100">
        <v>44007</v>
      </c>
      <c r="J31" s="101">
        <v>3.6800000000000757</v>
      </c>
      <c r="K31" s="87" t="s">
        <v>137</v>
      </c>
      <c r="L31" s="88">
        <v>3.3500000000000002E-2</v>
      </c>
      <c r="M31" s="90">
        <v>6.8400000000000655E-2</v>
      </c>
      <c r="N31" s="89">
        <v>500566.02531347936</v>
      </c>
      <c r="O31" s="101">
        <v>89.2</v>
      </c>
      <c r="P31" s="89">
        <v>446.50488901147213</v>
      </c>
      <c r="Q31" s="90">
        <v>6.2570753164184923E-4</v>
      </c>
      <c r="R31" s="90">
        <v>2.3191335000696939E-2</v>
      </c>
      <c r="S31" s="90">
        <v>1.6476549596962058E-4</v>
      </c>
    </row>
    <row r="32" spans="2:19">
      <c r="B32" s="130" t="s">
        <v>2020</v>
      </c>
      <c r="C32" s="86" t="s">
        <v>2021</v>
      </c>
      <c r="D32" s="87" t="s">
        <v>28</v>
      </c>
      <c r="E32" s="86" t="s">
        <v>2022</v>
      </c>
      <c r="F32" s="87" t="s">
        <v>338</v>
      </c>
      <c r="G32" s="86" t="s">
        <v>567</v>
      </c>
      <c r="H32" s="86" t="s">
        <v>334</v>
      </c>
      <c r="I32" s="100">
        <v>43310</v>
      </c>
      <c r="J32" s="101">
        <v>1.1799999999999939</v>
      </c>
      <c r="K32" s="87" t="s">
        <v>137</v>
      </c>
      <c r="L32" s="88">
        <v>3.5499999999999997E-2</v>
      </c>
      <c r="M32" s="90">
        <v>6.1500000000000672E-2</v>
      </c>
      <c r="N32" s="89">
        <v>563713.61043362401</v>
      </c>
      <c r="O32" s="101">
        <v>97.99</v>
      </c>
      <c r="P32" s="89">
        <v>552.38296686390333</v>
      </c>
      <c r="Q32" s="90">
        <v>2.0971488483393749E-3</v>
      </c>
      <c r="R32" s="90">
        <v>2.8690611790569927E-2</v>
      </c>
      <c r="S32" s="90">
        <v>2.0383573783928509E-4</v>
      </c>
    </row>
    <row r="33" spans="2:19">
      <c r="B33" s="130" t="s">
        <v>2023</v>
      </c>
      <c r="C33" s="86" t="s">
        <v>2024</v>
      </c>
      <c r="D33" s="87" t="s">
        <v>28</v>
      </c>
      <c r="E33" s="86" t="s">
        <v>2025</v>
      </c>
      <c r="F33" s="87" t="s">
        <v>134</v>
      </c>
      <c r="G33" s="86" t="s">
        <v>584</v>
      </c>
      <c r="H33" s="86" t="s">
        <v>135</v>
      </c>
      <c r="I33" s="100">
        <v>45122</v>
      </c>
      <c r="J33" s="101">
        <v>4.1499999999998911</v>
      </c>
      <c r="K33" s="87" t="s">
        <v>137</v>
      </c>
      <c r="L33" s="88">
        <v>7.3300000000000004E-2</v>
      </c>
      <c r="M33" s="90">
        <v>7.8699999999999132E-2</v>
      </c>
      <c r="N33" s="89">
        <v>5.368701061386</v>
      </c>
      <c r="O33" s="101">
        <v>4967287</v>
      </c>
      <c r="P33" s="89">
        <v>266.67879243228015</v>
      </c>
      <c r="Q33" s="90">
        <v>1.0737402122772001E-3</v>
      </c>
      <c r="R33" s="90">
        <v>1.385121947168518E-2</v>
      </c>
      <c r="S33" s="90">
        <v>9.8407575327927018E-5</v>
      </c>
    </row>
    <row r="34" spans="2:19">
      <c r="B34" s="131"/>
      <c r="C34" s="86"/>
      <c r="D34" s="86"/>
      <c r="E34" s="86"/>
      <c r="F34" s="86"/>
      <c r="G34" s="86"/>
      <c r="H34" s="86"/>
      <c r="I34" s="86"/>
      <c r="J34" s="101"/>
      <c r="K34" s="86"/>
      <c r="L34" s="86"/>
      <c r="M34" s="90"/>
      <c r="N34" s="89"/>
      <c r="O34" s="101"/>
      <c r="P34" s="86"/>
      <c r="Q34" s="86"/>
      <c r="R34" s="90"/>
      <c r="S34" s="86"/>
    </row>
    <row r="35" spans="2:19">
      <c r="B35" s="129" t="s">
        <v>51</v>
      </c>
      <c r="C35" s="79"/>
      <c r="D35" s="80"/>
      <c r="E35" s="79"/>
      <c r="F35" s="80"/>
      <c r="G35" s="79"/>
      <c r="H35" s="79"/>
      <c r="I35" s="98"/>
      <c r="J35" s="99">
        <v>1.9299999999994411</v>
      </c>
      <c r="K35" s="80"/>
      <c r="L35" s="81"/>
      <c r="M35" s="83">
        <v>6.1699999999973068E-2</v>
      </c>
      <c r="N35" s="82"/>
      <c r="O35" s="99"/>
      <c r="P35" s="82">
        <v>28.896604001667569</v>
      </c>
      <c r="Q35" s="83"/>
      <c r="R35" s="83">
        <v>1.5008812675462867E-3</v>
      </c>
      <c r="S35" s="83">
        <v>1.0663182884096372E-5</v>
      </c>
    </row>
    <row r="36" spans="2:19">
      <c r="B36" s="130" t="s">
        <v>2026</v>
      </c>
      <c r="C36" s="86" t="s">
        <v>2027</v>
      </c>
      <c r="D36" s="87" t="s">
        <v>28</v>
      </c>
      <c r="E36" s="86" t="s">
        <v>2028</v>
      </c>
      <c r="F36" s="87" t="s">
        <v>580</v>
      </c>
      <c r="G36" s="86" t="s">
        <v>350</v>
      </c>
      <c r="H36" s="86" t="s">
        <v>135</v>
      </c>
      <c r="I36" s="100">
        <v>38118</v>
      </c>
      <c r="J36" s="101">
        <v>1.9299999999994411</v>
      </c>
      <c r="K36" s="87" t="s">
        <v>136</v>
      </c>
      <c r="L36" s="88">
        <v>7.9699999999999993E-2</v>
      </c>
      <c r="M36" s="90">
        <v>6.1699999999973068E-2</v>
      </c>
      <c r="N36" s="89">
        <v>7158.6238050586535</v>
      </c>
      <c r="O36" s="101">
        <v>105.56</v>
      </c>
      <c r="P36" s="89">
        <v>28.896604001667569</v>
      </c>
      <c r="Q36" s="90">
        <v>1.5780167964255223E-4</v>
      </c>
      <c r="R36" s="90">
        <v>1.5008812675462867E-3</v>
      </c>
      <c r="S36" s="90">
        <v>1.0663182884096372E-5</v>
      </c>
    </row>
    <row r="37" spans="2:19">
      <c r="B37" s="131"/>
      <c r="C37" s="86"/>
      <c r="D37" s="86"/>
      <c r="E37" s="86"/>
      <c r="F37" s="86"/>
      <c r="G37" s="86"/>
      <c r="H37" s="86"/>
      <c r="I37" s="86"/>
      <c r="J37" s="101"/>
      <c r="K37" s="86"/>
      <c r="L37" s="86"/>
      <c r="M37" s="90"/>
      <c r="N37" s="89"/>
      <c r="O37" s="101"/>
      <c r="P37" s="86"/>
      <c r="Q37" s="86"/>
      <c r="R37" s="90"/>
      <c r="S37" s="86"/>
    </row>
    <row r="38" spans="2:19">
      <c r="B38" s="128" t="s">
        <v>205</v>
      </c>
      <c r="C38" s="79"/>
      <c r="D38" s="80"/>
      <c r="E38" s="79"/>
      <c r="F38" s="80"/>
      <c r="G38" s="79"/>
      <c r="H38" s="79"/>
      <c r="I38" s="98"/>
      <c r="J38" s="99">
        <v>11.588952166007743</v>
      </c>
      <c r="K38" s="80"/>
      <c r="L38" s="81"/>
      <c r="M38" s="83">
        <v>6.8793428249011093E-2</v>
      </c>
      <c r="N38" s="82"/>
      <c r="O38" s="99"/>
      <c r="P38" s="82">
        <v>1031.1607207333977</v>
      </c>
      <c r="Q38" s="83"/>
      <c r="R38" s="83">
        <v>5.3558190072749472E-2</v>
      </c>
      <c r="S38" s="83">
        <v>3.8051029620789759E-4</v>
      </c>
    </row>
    <row r="39" spans="2:19">
      <c r="B39" s="129" t="s">
        <v>71</v>
      </c>
      <c r="C39" s="79"/>
      <c r="D39" s="80"/>
      <c r="E39" s="79"/>
      <c r="F39" s="80"/>
      <c r="G39" s="79"/>
      <c r="H39" s="79"/>
      <c r="I39" s="98"/>
      <c r="J39" s="99">
        <v>11.588952166007743</v>
      </c>
      <c r="K39" s="80"/>
      <c r="L39" s="81"/>
      <c r="M39" s="83">
        <v>6.8793428249011093E-2</v>
      </c>
      <c r="N39" s="82"/>
      <c r="O39" s="99"/>
      <c r="P39" s="82">
        <v>1031.1607207333977</v>
      </c>
      <c r="Q39" s="83"/>
      <c r="R39" s="83">
        <v>5.3558190072749472E-2</v>
      </c>
      <c r="S39" s="83">
        <v>3.8051029620789759E-4</v>
      </c>
    </row>
    <row r="40" spans="2:19">
      <c r="B40" s="130" t="s">
        <v>2032</v>
      </c>
      <c r="C40" s="86">
        <v>4824</v>
      </c>
      <c r="D40" s="87" t="s">
        <v>28</v>
      </c>
      <c r="E40" s="86"/>
      <c r="F40" s="87" t="s">
        <v>1709</v>
      </c>
      <c r="G40" s="86" t="s">
        <v>1037</v>
      </c>
      <c r="H40" s="86" t="s">
        <v>945</v>
      </c>
      <c r="I40" s="100">
        <v>42206</v>
      </c>
      <c r="J40" s="101">
        <v>13.659999999999975</v>
      </c>
      <c r="K40" s="87" t="s">
        <v>144</v>
      </c>
      <c r="L40" s="88">
        <v>4.555E-2</v>
      </c>
      <c r="M40" s="90">
        <v>7.1899999999999756E-2</v>
      </c>
      <c r="N40" s="89">
        <v>264238.22753265197</v>
      </c>
      <c r="O40" s="101">
        <v>69.59</v>
      </c>
      <c r="P40" s="89">
        <v>522.68853569227088</v>
      </c>
      <c r="Q40" s="90">
        <v>1.5862637399231114E-3</v>
      </c>
      <c r="R40" s="90">
        <v>2.7148291610199469E-2</v>
      </c>
      <c r="S40" s="90">
        <v>1.9287814745239893E-4</v>
      </c>
    </row>
    <row r="41" spans="2:19">
      <c r="B41" s="130" t="s">
        <v>2033</v>
      </c>
      <c r="C41" s="86">
        <v>5168</v>
      </c>
      <c r="D41" s="87" t="s">
        <v>28</v>
      </c>
      <c r="E41" s="86"/>
      <c r="F41" s="87" t="s">
        <v>1709</v>
      </c>
      <c r="G41" s="86" t="s">
        <v>1103</v>
      </c>
      <c r="H41" s="86" t="s">
        <v>2034</v>
      </c>
      <c r="I41" s="100">
        <v>42408</v>
      </c>
      <c r="J41" s="101">
        <v>9.4599999999998978</v>
      </c>
      <c r="K41" s="87" t="s">
        <v>144</v>
      </c>
      <c r="L41" s="88">
        <v>3.9510000000000003E-2</v>
      </c>
      <c r="M41" s="90">
        <v>6.5599999999999034E-2</v>
      </c>
      <c r="N41" s="89">
        <v>226806.18135885996</v>
      </c>
      <c r="O41" s="101">
        <v>78.87</v>
      </c>
      <c r="P41" s="89">
        <v>508.47218504112686</v>
      </c>
      <c r="Q41" s="90">
        <v>5.7485212499109098E-4</v>
      </c>
      <c r="R41" s="90">
        <v>2.6409898462549999E-2</v>
      </c>
      <c r="S41" s="90">
        <v>1.8763214875549866E-4</v>
      </c>
    </row>
    <row r="42" spans="2:19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113" t="s">
        <v>229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113" t="s">
        <v>116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113" t="s">
        <v>212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113" t="s">
        <v>220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D1:XFD36 C5:C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150</v>
      </c>
      <c r="C1" s="46" t="s" vm="1">
        <v>238</v>
      </c>
    </row>
    <row r="2" spans="2:65">
      <c r="B2" s="46" t="s">
        <v>149</v>
      </c>
      <c r="C2" s="46" t="s">
        <v>239</v>
      </c>
    </row>
    <row r="3" spans="2:65">
      <c r="B3" s="46" t="s">
        <v>151</v>
      </c>
      <c r="C3" s="46" t="s">
        <v>240</v>
      </c>
    </row>
    <row r="4" spans="2:65">
      <c r="B4" s="46" t="s">
        <v>152</v>
      </c>
      <c r="C4" s="46">
        <v>17011</v>
      </c>
    </row>
    <row r="6" spans="2:65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65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115</v>
      </c>
      <c r="K8" s="29" t="s">
        <v>62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221</v>
      </c>
      <c r="I9" s="31"/>
      <c r="J9" s="31" t="s">
        <v>217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76488.518781872888</v>
      </c>
      <c r="K11" s="77"/>
      <c r="L11" s="77">
        <v>1</v>
      </c>
      <c r="M11" s="77">
        <v>2.8225152833103968E-2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206</v>
      </c>
      <c r="C12" s="79"/>
      <c r="D12" s="80"/>
      <c r="E12" s="79"/>
      <c r="F12" s="80"/>
      <c r="G12" s="80"/>
      <c r="H12" s="82"/>
      <c r="I12" s="82"/>
      <c r="J12" s="82">
        <v>12561.06213352807</v>
      </c>
      <c r="K12" s="83"/>
      <c r="L12" s="83">
        <v>0.16422153721330701</v>
      </c>
      <c r="M12" s="83">
        <v>4.6351779863328607E-3</v>
      </c>
    </row>
    <row r="13" spans="2:65">
      <c r="B13" s="85" t="s">
        <v>2035</v>
      </c>
      <c r="C13" s="86">
        <v>9114</v>
      </c>
      <c r="D13" s="87" t="s">
        <v>28</v>
      </c>
      <c r="E13" s="86" t="s">
        <v>2036</v>
      </c>
      <c r="F13" s="87" t="s">
        <v>1420</v>
      </c>
      <c r="G13" s="87" t="s">
        <v>136</v>
      </c>
      <c r="H13" s="89">
        <v>5175.5050285200005</v>
      </c>
      <c r="I13" s="89">
        <v>824.19640000000004</v>
      </c>
      <c r="J13" s="89">
        <v>163.11779126001002</v>
      </c>
      <c r="K13" s="90">
        <v>6.2217914713825887E-4</v>
      </c>
      <c r="L13" s="90">
        <v>2.1325787694383685E-3</v>
      </c>
      <c r="M13" s="90">
        <v>6.019236169603074E-5</v>
      </c>
    </row>
    <row r="14" spans="2:65">
      <c r="B14" s="85" t="s">
        <v>2037</v>
      </c>
      <c r="C14" s="86">
        <v>8423</v>
      </c>
      <c r="D14" s="87" t="s">
        <v>28</v>
      </c>
      <c r="E14" s="86" t="s">
        <v>2038</v>
      </c>
      <c r="F14" s="87" t="s">
        <v>607</v>
      </c>
      <c r="G14" s="87" t="s">
        <v>136</v>
      </c>
      <c r="H14" s="89">
        <v>4073577.0774175799</v>
      </c>
      <c r="I14" s="89">
        <v>0</v>
      </c>
      <c r="J14" s="89">
        <v>0</v>
      </c>
      <c r="K14" s="90">
        <v>8.2867360322745945E-4</v>
      </c>
      <c r="L14" s="90">
        <v>0</v>
      </c>
      <c r="M14" s="90">
        <v>0</v>
      </c>
    </row>
    <row r="15" spans="2:65">
      <c r="B15" s="85" t="s">
        <v>2039</v>
      </c>
      <c r="C15" s="86">
        <v>8113</v>
      </c>
      <c r="D15" s="87" t="s">
        <v>28</v>
      </c>
      <c r="E15" s="86" t="s">
        <v>2040</v>
      </c>
      <c r="F15" s="87" t="s">
        <v>159</v>
      </c>
      <c r="G15" s="87" t="s">
        <v>136</v>
      </c>
      <c r="H15" s="89">
        <v>46273.256730000001</v>
      </c>
      <c r="I15" s="89">
        <v>6.9478</v>
      </c>
      <c r="J15" s="89">
        <v>12.2940579843</v>
      </c>
      <c r="K15" s="90">
        <v>5.4047163858218685E-4</v>
      </c>
      <c r="L15" s="90">
        <v>1.6073076299672815E-4</v>
      </c>
      <c r="M15" s="90">
        <v>4.5366503505640636E-6</v>
      </c>
    </row>
    <row r="16" spans="2:65">
      <c r="B16" s="85" t="s">
        <v>2041</v>
      </c>
      <c r="C16" s="86">
        <v>8460</v>
      </c>
      <c r="D16" s="87" t="s">
        <v>28</v>
      </c>
      <c r="E16" s="86" t="s">
        <v>2042</v>
      </c>
      <c r="F16" s="87" t="s">
        <v>1420</v>
      </c>
      <c r="G16" s="87" t="s">
        <v>136</v>
      </c>
      <c r="H16" s="89">
        <v>19209.94785198</v>
      </c>
      <c r="I16" s="89">
        <v>322.17919999999998</v>
      </c>
      <c r="J16" s="89">
        <v>236.66910524586001</v>
      </c>
      <c r="K16" s="90">
        <v>1.6804010023247417E-3</v>
      </c>
      <c r="L16" s="90">
        <v>3.0941781722925521E-3</v>
      </c>
      <c r="M16" s="90">
        <v>8.7333651805811594E-5</v>
      </c>
    </row>
    <row r="17" spans="2:13">
      <c r="B17" s="85" t="s">
        <v>2043</v>
      </c>
      <c r="C17" s="86">
        <v>8525</v>
      </c>
      <c r="D17" s="87" t="s">
        <v>28</v>
      </c>
      <c r="E17" s="86" t="s">
        <v>2044</v>
      </c>
      <c r="F17" s="87" t="s">
        <v>1420</v>
      </c>
      <c r="G17" s="87" t="s">
        <v>136</v>
      </c>
      <c r="H17" s="89">
        <v>7426.2595964400007</v>
      </c>
      <c r="I17" s="89">
        <v>580.20000000000005</v>
      </c>
      <c r="J17" s="89">
        <v>164.76529276557</v>
      </c>
      <c r="K17" s="90">
        <v>7.4109981132034852E-4</v>
      </c>
      <c r="L17" s="90">
        <v>2.1541179694620776E-3</v>
      </c>
      <c r="M17" s="90">
        <v>6.0800308908602718E-5</v>
      </c>
    </row>
    <row r="18" spans="2:13">
      <c r="B18" s="85" t="s">
        <v>2045</v>
      </c>
      <c r="C18" s="86">
        <v>9326</v>
      </c>
      <c r="D18" s="87" t="s">
        <v>28</v>
      </c>
      <c r="E18" s="86" t="s">
        <v>2046</v>
      </c>
      <c r="F18" s="87" t="s">
        <v>1591</v>
      </c>
      <c r="G18" s="87" t="s">
        <v>136</v>
      </c>
      <c r="H18" s="89">
        <v>19546.843101690662</v>
      </c>
      <c r="I18" s="89">
        <v>100</v>
      </c>
      <c r="J18" s="89">
        <v>74.74712802087511</v>
      </c>
      <c r="K18" s="90">
        <v>9.7734215508453303E-6</v>
      </c>
      <c r="L18" s="90">
        <v>9.7723330522370535E-4</v>
      </c>
      <c r="M18" s="90">
        <v>2.7582559393538423E-5</v>
      </c>
    </row>
    <row r="19" spans="2:13">
      <c r="B19" s="85" t="s">
        <v>2047</v>
      </c>
      <c r="C19" s="86">
        <v>8561</v>
      </c>
      <c r="D19" s="87" t="s">
        <v>28</v>
      </c>
      <c r="E19" s="86" t="s">
        <v>2048</v>
      </c>
      <c r="F19" s="87" t="s">
        <v>645</v>
      </c>
      <c r="G19" s="87" t="s">
        <v>137</v>
      </c>
      <c r="H19" s="89">
        <v>1317300.1956802707</v>
      </c>
      <c r="I19" s="89">
        <v>101.422769</v>
      </c>
      <c r="J19" s="89">
        <v>1336.0427429362021</v>
      </c>
      <c r="K19" s="90">
        <v>2.0295204154935007E-3</v>
      </c>
      <c r="L19" s="90">
        <v>1.7467232523436349E-2</v>
      </c>
      <c r="M19" s="90">
        <v>4.9301530754535525E-4</v>
      </c>
    </row>
    <row r="20" spans="2:13">
      <c r="B20" s="85" t="s">
        <v>2049</v>
      </c>
      <c r="C20" s="86">
        <v>9398</v>
      </c>
      <c r="D20" s="87" t="s">
        <v>28</v>
      </c>
      <c r="E20" s="86" t="s">
        <v>2050</v>
      </c>
      <c r="F20" s="87" t="s">
        <v>1591</v>
      </c>
      <c r="G20" s="87" t="s">
        <v>136</v>
      </c>
      <c r="H20" s="89">
        <v>19546.843101690662</v>
      </c>
      <c r="I20" s="89">
        <v>100</v>
      </c>
      <c r="J20" s="89">
        <v>74.74712802087511</v>
      </c>
      <c r="K20" s="90">
        <v>9.7734215508453303E-6</v>
      </c>
      <c r="L20" s="90">
        <v>9.7723330522370535E-4</v>
      </c>
      <c r="M20" s="90">
        <v>2.7582559393538423E-5</v>
      </c>
    </row>
    <row r="21" spans="2:13">
      <c r="B21" s="85" t="s">
        <v>2051</v>
      </c>
      <c r="C21" s="86">
        <v>9113</v>
      </c>
      <c r="D21" s="87" t="s">
        <v>28</v>
      </c>
      <c r="E21" s="86" t="s">
        <v>2052</v>
      </c>
      <c r="F21" s="87" t="s">
        <v>1648</v>
      </c>
      <c r="G21" s="87" t="s">
        <v>137</v>
      </c>
      <c r="H21" s="89">
        <v>40593.964032051677</v>
      </c>
      <c r="I21" s="89">
        <v>2251.7957999999999</v>
      </c>
      <c r="J21" s="89">
        <v>914.09317715827228</v>
      </c>
      <c r="K21" s="90">
        <v>1.3530262993315626E-3</v>
      </c>
      <c r="L21" s="90">
        <v>1.1950724000356827E-2</v>
      </c>
      <c r="M21" s="90">
        <v>3.3731101137631506E-4</v>
      </c>
    </row>
    <row r="22" spans="2:13">
      <c r="B22" s="85" t="s">
        <v>2053</v>
      </c>
      <c r="C22" s="86">
        <v>9266</v>
      </c>
      <c r="D22" s="87" t="s">
        <v>28</v>
      </c>
      <c r="E22" s="86" t="s">
        <v>2052</v>
      </c>
      <c r="F22" s="87" t="s">
        <v>1648</v>
      </c>
      <c r="G22" s="87" t="s">
        <v>137</v>
      </c>
      <c r="H22" s="89">
        <v>1034149.786914562</v>
      </c>
      <c r="I22" s="89">
        <v>96.445400000000006</v>
      </c>
      <c r="J22" s="89">
        <v>997.38989857686579</v>
      </c>
      <c r="K22" s="90">
        <v>1.973530406943013E-3</v>
      </c>
      <c r="L22" s="90">
        <v>1.30397334719108E-2</v>
      </c>
      <c r="M22" s="90">
        <v>3.6804847014762374E-4</v>
      </c>
    </row>
    <row r="23" spans="2:13">
      <c r="B23" s="85" t="s">
        <v>2054</v>
      </c>
      <c r="C23" s="86">
        <v>8652</v>
      </c>
      <c r="D23" s="87" t="s">
        <v>28</v>
      </c>
      <c r="E23" s="86" t="s">
        <v>2055</v>
      </c>
      <c r="F23" s="87" t="s">
        <v>1420</v>
      </c>
      <c r="G23" s="87" t="s">
        <v>136</v>
      </c>
      <c r="H23" s="89">
        <v>20708.294894999999</v>
      </c>
      <c r="I23" s="89">
        <v>704.57380000000001</v>
      </c>
      <c r="J23" s="89">
        <v>557.94156253235997</v>
      </c>
      <c r="K23" s="90">
        <v>1.110886239930299E-4</v>
      </c>
      <c r="L23" s="90">
        <v>7.2944485187832822E-3</v>
      </c>
      <c r="M23" s="90">
        <v>2.0588692427586701E-4</v>
      </c>
    </row>
    <row r="24" spans="2:13">
      <c r="B24" s="85" t="s">
        <v>2056</v>
      </c>
      <c r="C24" s="86">
        <v>9152</v>
      </c>
      <c r="D24" s="87" t="s">
        <v>28</v>
      </c>
      <c r="E24" s="86" t="s">
        <v>2057</v>
      </c>
      <c r="F24" s="87" t="s">
        <v>1591</v>
      </c>
      <c r="G24" s="87" t="s">
        <v>136</v>
      </c>
      <c r="H24" s="89">
        <v>19546.843101690662</v>
      </c>
      <c r="I24" s="89">
        <v>100</v>
      </c>
      <c r="J24" s="89">
        <v>74.74712802087511</v>
      </c>
      <c r="K24" s="90">
        <v>9.7734215508453303E-6</v>
      </c>
      <c r="L24" s="90">
        <v>9.7723330522370535E-4</v>
      </c>
      <c r="M24" s="90">
        <v>2.7582559393538423E-5</v>
      </c>
    </row>
    <row r="25" spans="2:13">
      <c r="B25" s="85" t="s">
        <v>2058</v>
      </c>
      <c r="C25" s="86">
        <v>9262</v>
      </c>
      <c r="D25" s="87" t="s">
        <v>28</v>
      </c>
      <c r="E25" s="86" t="s">
        <v>2059</v>
      </c>
      <c r="F25" s="87" t="s">
        <v>1591</v>
      </c>
      <c r="G25" s="87" t="s">
        <v>136</v>
      </c>
      <c r="H25" s="89">
        <v>19546.843101690662</v>
      </c>
      <c r="I25" s="89">
        <v>100</v>
      </c>
      <c r="J25" s="89">
        <v>74.74712802087511</v>
      </c>
      <c r="K25" s="90">
        <v>9.7734215508453303E-6</v>
      </c>
      <c r="L25" s="90">
        <v>9.7723330522370535E-4</v>
      </c>
      <c r="M25" s="90">
        <v>2.7582559393538423E-5</v>
      </c>
    </row>
    <row r="26" spans="2:13">
      <c r="B26" s="85" t="s">
        <v>2060</v>
      </c>
      <c r="C26" s="86">
        <v>8838</v>
      </c>
      <c r="D26" s="87" t="s">
        <v>28</v>
      </c>
      <c r="E26" s="86" t="s">
        <v>2061</v>
      </c>
      <c r="F26" s="87" t="s">
        <v>489</v>
      </c>
      <c r="G26" s="87" t="s">
        <v>136</v>
      </c>
      <c r="H26" s="89">
        <v>14064.495201182304</v>
      </c>
      <c r="I26" s="89">
        <v>1115.5499</v>
      </c>
      <c r="J26" s="89">
        <v>599.97207110655381</v>
      </c>
      <c r="K26" s="90">
        <v>5.9598253181202313E-4</v>
      </c>
      <c r="L26" s="90">
        <v>7.8439494013151419E-3</v>
      </c>
      <c r="M26" s="90">
        <v>2.2139667066725424E-4</v>
      </c>
    </row>
    <row r="27" spans="2:13">
      <c r="B27" s="85" t="s">
        <v>2062</v>
      </c>
      <c r="C27" s="86" t="s">
        <v>2063</v>
      </c>
      <c r="D27" s="87" t="s">
        <v>28</v>
      </c>
      <c r="E27" s="86" t="s">
        <v>2064</v>
      </c>
      <c r="F27" s="87" t="s">
        <v>1460</v>
      </c>
      <c r="G27" s="87" t="s">
        <v>137</v>
      </c>
      <c r="H27" s="89">
        <v>373833.13171499997</v>
      </c>
      <c r="I27" s="89">
        <v>183</v>
      </c>
      <c r="J27" s="89">
        <v>684.11463103845006</v>
      </c>
      <c r="K27" s="90">
        <v>6.4792758601684894E-4</v>
      </c>
      <c r="L27" s="90">
        <v>8.944017245115999E-3</v>
      </c>
      <c r="M27" s="90">
        <v>2.5244625368531654E-4</v>
      </c>
    </row>
    <row r="28" spans="2:13">
      <c r="B28" s="85" t="s">
        <v>2065</v>
      </c>
      <c r="C28" s="86">
        <v>8726</v>
      </c>
      <c r="D28" s="87" t="s">
        <v>28</v>
      </c>
      <c r="E28" s="86" t="s">
        <v>2066</v>
      </c>
      <c r="F28" s="87" t="s">
        <v>1623</v>
      </c>
      <c r="G28" s="87" t="s">
        <v>136</v>
      </c>
      <c r="H28" s="89">
        <v>25766.010210239998</v>
      </c>
      <c r="I28" s="89">
        <v>334.45</v>
      </c>
      <c r="J28" s="89">
        <v>329.53098643866002</v>
      </c>
      <c r="K28" s="90">
        <v>8.617440313761125E-6</v>
      </c>
      <c r="L28" s="90">
        <v>4.308241180331969E-3</v>
      </c>
      <c r="M28" s="90">
        <v>1.2160076575674205E-4</v>
      </c>
    </row>
    <row r="29" spans="2:13">
      <c r="B29" s="85" t="s">
        <v>2067</v>
      </c>
      <c r="C29" s="86">
        <v>8631</v>
      </c>
      <c r="D29" s="87" t="s">
        <v>28</v>
      </c>
      <c r="E29" s="86" t="s">
        <v>2068</v>
      </c>
      <c r="F29" s="87" t="s">
        <v>1420</v>
      </c>
      <c r="G29" s="87" t="s">
        <v>136</v>
      </c>
      <c r="H29" s="89">
        <v>17489.520931229999</v>
      </c>
      <c r="I29" s="89">
        <v>369.08190000000002</v>
      </c>
      <c r="J29" s="89">
        <v>246.84170904720003</v>
      </c>
      <c r="K29" s="90">
        <v>3.4391011938929278E-4</v>
      </c>
      <c r="L29" s="90">
        <v>3.2271733454681483E-3</v>
      </c>
      <c r="M29" s="90">
        <v>9.1087460894757923E-5</v>
      </c>
    </row>
    <row r="30" spans="2:13">
      <c r="B30" s="85" t="s">
        <v>2069</v>
      </c>
      <c r="C30" s="86">
        <v>8603</v>
      </c>
      <c r="D30" s="87" t="s">
        <v>28</v>
      </c>
      <c r="E30" s="86" t="s">
        <v>2070</v>
      </c>
      <c r="F30" s="87" t="s">
        <v>1420</v>
      </c>
      <c r="G30" s="87" t="s">
        <v>136</v>
      </c>
      <c r="H30" s="89">
        <v>115.35704307</v>
      </c>
      <c r="I30" s="89">
        <v>15266.785099999999</v>
      </c>
      <c r="J30" s="89">
        <v>67.345656123780003</v>
      </c>
      <c r="K30" s="90">
        <v>1.4373314175483776E-3</v>
      </c>
      <c r="L30" s="90">
        <v>8.8046751586122148E-4</v>
      </c>
      <c r="M30" s="90">
        <v>2.4851330199766367E-5</v>
      </c>
    </row>
    <row r="31" spans="2:13">
      <c r="B31" s="85" t="s">
        <v>2071</v>
      </c>
      <c r="C31" s="86">
        <v>9151</v>
      </c>
      <c r="D31" s="87" t="s">
        <v>28</v>
      </c>
      <c r="E31" s="86" t="s">
        <v>2072</v>
      </c>
      <c r="F31" s="87" t="s">
        <v>1062</v>
      </c>
      <c r="G31" s="87" t="s">
        <v>136</v>
      </c>
      <c r="H31" s="89">
        <v>68939.517456000001</v>
      </c>
      <c r="I31" s="89">
        <v>100</v>
      </c>
      <c r="J31" s="89">
        <v>263.62471479993002</v>
      </c>
      <c r="K31" s="90">
        <v>8.6174396820000004E-6</v>
      </c>
      <c r="L31" s="90">
        <v>3.4465919722112175E-3</v>
      </c>
      <c r="M31" s="90">
        <v>9.7280585169010839E-5</v>
      </c>
    </row>
    <row r="32" spans="2:13">
      <c r="B32" s="85" t="s">
        <v>2073</v>
      </c>
      <c r="C32" s="86">
        <v>8824</v>
      </c>
      <c r="D32" s="87" t="s">
        <v>28</v>
      </c>
      <c r="E32" s="86" t="s">
        <v>2074</v>
      </c>
      <c r="F32" s="87" t="s">
        <v>1591</v>
      </c>
      <c r="G32" s="87" t="s">
        <v>137</v>
      </c>
      <c r="H32" s="89">
        <v>1954.6956161923952</v>
      </c>
      <c r="I32" s="89">
        <v>3904.375</v>
      </c>
      <c r="J32" s="89">
        <v>76.318646940837922</v>
      </c>
      <c r="K32" s="90">
        <v>1.9546956161923951E-3</v>
      </c>
      <c r="L32" s="90">
        <v>9.9777911974580926E-4</v>
      </c>
      <c r="M32" s="90">
        <v>2.816246814850541E-5</v>
      </c>
    </row>
    <row r="33" spans="2:13">
      <c r="B33" s="85" t="s">
        <v>2075</v>
      </c>
      <c r="C33" s="86">
        <v>9068</v>
      </c>
      <c r="D33" s="87" t="s">
        <v>28</v>
      </c>
      <c r="E33" s="86" t="s">
        <v>2076</v>
      </c>
      <c r="F33" s="87" t="s">
        <v>699</v>
      </c>
      <c r="G33" s="87" t="s">
        <v>137</v>
      </c>
      <c r="H33" s="89">
        <v>1844525.2493310953</v>
      </c>
      <c r="I33" s="89">
        <v>100</v>
      </c>
      <c r="J33" s="89">
        <v>1844.5252493310952</v>
      </c>
      <c r="K33" s="90">
        <v>4.0309578850042573E-3</v>
      </c>
      <c r="L33" s="90">
        <v>2.4115060386922169E-2</v>
      </c>
      <c r="M33" s="90">
        <v>6.8065126500040953E-4</v>
      </c>
    </row>
    <row r="34" spans="2:13">
      <c r="B34" s="85" t="s">
        <v>2077</v>
      </c>
      <c r="C34" s="86">
        <v>5992</v>
      </c>
      <c r="D34" s="87" t="s">
        <v>28</v>
      </c>
      <c r="E34" s="86" t="s">
        <v>2005</v>
      </c>
      <c r="F34" s="87" t="s">
        <v>580</v>
      </c>
      <c r="G34" s="87" t="s">
        <v>137</v>
      </c>
      <c r="H34" s="89">
        <v>46622.099277000001</v>
      </c>
      <c r="I34" s="89">
        <v>9.9999999999999995E-7</v>
      </c>
      <c r="J34" s="89">
        <v>4.6740419999999999E-5</v>
      </c>
      <c r="K34" s="90">
        <v>1.7077692042857143E-3</v>
      </c>
      <c r="L34" s="90">
        <v>6.110775936620317E-10</v>
      </c>
      <c r="M34" s="90">
        <v>1.724775847399625E-11</v>
      </c>
    </row>
    <row r="35" spans="2:13">
      <c r="B35" s="85" t="s">
        <v>2078</v>
      </c>
      <c r="C35" s="86">
        <v>2007</v>
      </c>
      <c r="D35" s="87" t="s">
        <v>28</v>
      </c>
      <c r="E35" s="86" t="s">
        <v>2079</v>
      </c>
      <c r="F35" s="87" t="s">
        <v>338</v>
      </c>
      <c r="G35" s="87" t="s">
        <v>137</v>
      </c>
      <c r="H35" s="89">
        <v>52656.865730999998</v>
      </c>
      <c r="I35" s="89">
        <v>737.96868300000006</v>
      </c>
      <c r="J35" s="89">
        <v>388.59118755534001</v>
      </c>
      <c r="K35" s="90">
        <v>3.8548799999999998E-3</v>
      </c>
      <c r="L35" s="90">
        <v>5.0803858375596195E-3</v>
      </c>
      <c r="M35" s="90">
        <v>1.4339466671625718E-4</v>
      </c>
    </row>
    <row r="36" spans="2:13">
      <c r="B36" s="85" t="s">
        <v>2080</v>
      </c>
      <c r="C36" s="86">
        <v>8803</v>
      </c>
      <c r="D36" s="87" t="s">
        <v>28</v>
      </c>
      <c r="E36" s="86" t="s">
        <v>2081</v>
      </c>
      <c r="F36" s="87" t="s">
        <v>699</v>
      </c>
      <c r="G36" s="87" t="s">
        <v>138</v>
      </c>
      <c r="H36" s="89">
        <v>61857.770484252578</v>
      </c>
      <c r="I36" s="89">
        <v>135.3151</v>
      </c>
      <c r="J36" s="89">
        <v>339.25624040415863</v>
      </c>
      <c r="K36" s="90">
        <v>4.0921779465045542E-3</v>
      </c>
      <c r="L36" s="90">
        <v>4.4353877654715341E-3</v>
      </c>
      <c r="M36" s="90">
        <v>1.2518949755451354E-4</v>
      </c>
    </row>
    <row r="37" spans="2:13">
      <c r="B37" s="85" t="s">
        <v>2082</v>
      </c>
      <c r="C37" s="86" t="s">
        <v>2083</v>
      </c>
      <c r="D37" s="87" t="s">
        <v>28</v>
      </c>
      <c r="E37" s="86" t="s">
        <v>2084</v>
      </c>
      <c r="F37" s="87" t="s">
        <v>338</v>
      </c>
      <c r="G37" s="87" t="s">
        <v>136</v>
      </c>
      <c r="H37" s="89">
        <v>89203.23843687</v>
      </c>
      <c r="I37" s="89">
        <v>648.44299999999998</v>
      </c>
      <c r="J37" s="89">
        <v>2211.9245626156198</v>
      </c>
      <c r="K37" s="90">
        <v>1.5017969815239185E-3</v>
      </c>
      <c r="L37" s="90">
        <v>2.8918386678705388E-2</v>
      </c>
      <c r="M37" s="90">
        <v>8.1622588369325742E-4</v>
      </c>
    </row>
    <row r="38" spans="2:13">
      <c r="B38" s="85" t="s">
        <v>2085</v>
      </c>
      <c r="C38" s="86">
        <v>9527</v>
      </c>
      <c r="D38" s="87" t="s">
        <v>28</v>
      </c>
      <c r="E38" s="86" t="s">
        <v>2086</v>
      </c>
      <c r="F38" s="87" t="s">
        <v>699</v>
      </c>
      <c r="G38" s="87" t="s">
        <v>137</v>
      </c>
      <c r="H38" s="89">
        <v>513539.70174845122</v>
      </c>
      <c r="I38" s="89">
        <v>100</v>
      </c>
      <c r="J38" s="89">
        <v>513.53970174845119</v>
      </c>
      <c r="K38" s="90">
        <v>1.3601862349312817E-3</v>
      </c>
      <c r="L38" s="90">
        <v>6.7139449152224346E-3</v>
      </c>
      <c r="M38" s="90">
        <v>1.895021213451945E-4</v>
      </c>
    </row>
    <row r="39" spans="2:13">
      <c r="B39" s="85" t="s">
        <v>2087</v>
      </c>
      <c r="C39" s="86">
        <v>9552</v>
      </c>
      <c r="D39" s="87" t="s">
        <v>28</v>
      </c>
      <c r="E39" s="86" t="s">
        <v>2086</v>
      </c>
      <c r="F39" s="87" t="s">
        <v>699</v>
      </c>
      <c r="G39" s="87" t="s">
        <v>137</v>
      </c>
      <c r="H39" s="89">
        <v>314174.58909463242</v>
      </c>
      <c r="I39" s="89">
        <v>100</v>
      </c>
      <c r="J39" s="89">
        <v>314.17458909463244</v>
      </c>
      <c r="K39" s="90">
        <v>8.321380995408099E-4</v>
      </c>
      <c r="L39" s="90">
        <v>4.1074738287269468E-3</v>
      </c>
      <c r="M39" s="90">
        <v>1.1593407657379279E-4</v>
      </c>
    </row>
    <row r="40" spans="2:13">
      <c r="B40" s="91"/>
      <c r="C40" s="86"/>
      <c r="D40" s="86"/>
      <c r="E40" s="86"/>
      <c r="F40" s="86"/>
      <c r="G40" s="86"/>
      <c r="H40" s="89"/>
      <c r="I40" s="89"/>
      <c r="J40" s="86"/>
      <c r="K40" s="86"/>
      <c r="L40" s="90"/>
      <c r="M40" s="86"/>
    </row>
    <row r="41" spans="2:13">
      <c r="B41" s="78" t="s">
        <v>205</v>
      </c>
      <c r="C41" s="79"/>
      <c r="D41" s="80"/>
      <c r="E41" s="79"/>
      <c r="F41" s="80"/>
      <c r="G41" s="80"/>
      <c r="H41" s="82"/>
      <c r="I41" s="82"/>
      <c r="J41" s="82">
        <v>63927.456648344814</v>
      </c>
      <c r="K41" s="83"/>
      <c r="L41" s="83">
        <v>0.83577846278669299</v>
      </c>
      <c r="M41" s="83">
        <v>2.3589974846771104E-2</v>
      </c>
    </row>
    <row r="42" spans="2:13">
      <c r="B42" s="84" t="s">
        <v>67</v>
      </c>
      <c r="C42" s="79"/>
      <c r="D42" s="80"/>
      <c r="E42" s="79"/>
      <c r="F42" s="80"/>
      <c r="G42" s="80"/>
      <c r="H42" s="82"/>
      <c r="I42" s="82"/>
      <c r="J42" s="82">
        <v>63927.456648344814</v>
      </c>
      <c r="K42" s="83"/>
      <c r="L42" s="83">
        <v>0.83577846278669299</v>
      </c>
      <c r="M42" s="83">
        <v>2.3589974846771104E-2</v>
      </c>
    </row>
    <row r="43" spans="2:13">
      <c r="B43" s="85" t="s">
        <v>2088</v>
      </c>
      <c r="C43" s="86">
        <v>3610</v>
      </c>
      <c r="D43" s="87" t="s">
        <v>28</v>
      </c>
      <c r="E43" s="86"/>
      <c r="F43" s="87" t="s">
        <v>966</v>
      </c>
      <c r="G43" s="87" t="s">
        <v>136</v>
      </c>
      <c r="H43" s="89">
        <v>37701.015515999999</v>
      </c>
      <c r="I43" s="89">
        <v>385.99090000000001</v>
      </c>
      <c r="J43" s="89">
        <v>556.47799807157992</v>
      </c>
      <c r="K43" s="90">
        <v>5.5191025502894144E-3</v>
      </c>
      <c r="L43" s="90">
        <v>7.2753140854841646E-3</v>
      </c>
      <c r="M43" s="90">
        <v>2.0534685197162457E-4</v>
      </c>
    </row>
    <row r="44" spans="2:13">
      <c r="B44" s="85" t="s">
        <v>2089</v>
      </c>
      <c r="C44" s="86" t="s">
        <v>2090</v>
      </c>
      <c r="D44" s="87" t="s">
        <v>28</v>
      </c>
      <c r="E44" s="86"/>
      <c r="F44" s="87" t="s">
        <v>966</v>
      </c>
      <c r="G44" s="87" t="s">
        <v>136</v>
      </c>
      <c r="H44" s="89">
        <v>368.64410184000002</v>
      </c>
      <c r="I44" s="89">
        <v>143595.27100000001</v>
      </c>
      <c r="J44" s="89">
        <v>2024.2555200863098</v>
      </c>
      <c r="K44" s="90">
        <v>4.3493892864209221E-3</v>
      </c>
      <c r="L44" s="90">
        <v>2.646482834710143E-2</v>
      </c>
      <c r="M44" s="90">
        <v>7.4697382479880017E-4</v>
      </c>
    </row>
    <row r="45" spans="2:13">
      <c r="B45" s="85" t="s">
        <v>2091</v>
      </c>
      <c r="C45" s="86">
        <v>6761</v>
      </c>
      <c r="D45" s="87" t="s">
        <v>28</v>
      </c>
      <c r="E45" s="86"/>
      <c r="F45" s="87" t="s">
        <v>966</v>
      </c>
      <c r="G45" s="87" t="s">
        <v>136</v>
      </c>
      <c r="H45" s="89">
        <v>6367.1354122500006</v>
      </c>
      <c r="I45" s="89">
        <v>11056.168</v>
      </c>
      <c r="J45" s="89">
        <v>2691.9475829162093</v>
      </c>
      <c r="K45" s="90">
        <v>3.8677760285479178E-3</v>
      </c>
      <c r="L45" s="90">
        <v>3.5194139274588455E-2</v>
      </c>
      <c r="M45" s="90">
        <v>9.9335995985480596E-4</v>
      </c>
    </row>
    <row r="46" spans="2:13">
      <c r="B46" s="85" t="s">
        <v>2092</v>
      </c>
      <c r="C46" s="86" t="s">
        <v>2093</v>
      </c>
      <c r="D46" s="87" t="s">
        <v>28</v>
      </c>
      <c r="E46" s="86"/>
      <c r="F46" s="87" t="s">
        <v>966</v>
      </c>
      <c r="G46" s="87" t="s">
        <v>136</v>
      </c>
      <c r="H46" s="89">
        <v>151168.50049176</v>
      </c>
      <c r="I46" s="89">
        <v>98.608199999999997</v>
      </c>
      <c r="J46" s="89">
        <v>570.02279090535001</v>
      </c>
      <c r="K46" s="90">
        <v>6.132715584844379E-3</v>
      </c>
      <c r="L46" s="90">
        <v>7.4523967777558849E-3</v>
      </c>
      <c r="M46" s="90">
        <v>2.103450380250914E-4</v>
      </c>
    </row>
    <row r="47" spans="2:13">
      <c r="B47" s="85" t="s">
        <v>2094</v>
      </c>
      <c r="C47" s="86">
        <v>5814</v>
      </c>
      <c r="D47" s="87" t="s">
        <v>28</v>
      </c>
      <c r="E47" s="86"/>
      <c r="F47" s="87" t="s">
        <v>966</v>
      </c>
      <c r="G47" s="87" t="s">
        <v>136</v>
      </c>
      <c r="H47" s="89">
        <v>567526.40290196997</v>
      </c>
      <c r="I47" s="89">
        <v>0</v>
      </c>
      <c r="J47" s="89">
        <v>0</v>
      </c>
      <c r="K47" s="90">
        <v>4.8202611612813955E-3</v>
      </c>
      <c r="L47" s="90">
        <v>0</v>
      </c>
      <c r="M47" s="90">
        <v>0</v>
      </c>
    </row>
    <row r="48" spans="2:13">
      <c r="B48" s="85" t="s">
        <v>2095</v>
      </c>
      <c r="C48" s="86">
        <v>6900</v>
      </c>
      <c r="D48" s="87" t="s">
        <v>28</v>
      </c>
      <c r="E48" s="86"/>
      <c r="F48" s="87" t="s">
        <v>966</v>
      </c>
      <c r="G48" s="87" t="s">
        <v>136</v>
      </c>
      <c r="H48" s="89">
        <v>12834.581307210001</v>
      </c>
      <c r="I48" s="89">
        <v>7851.79</v>
      </c>
      <c r="J48" s="89">
        <v>3853.6144501239</v>
      </c>
      <c r="K48" s="90">
        <v>3.5319993945540007E-3</v>
      </c>
      <c r="L48" s="90">
        <v>5.0381606435777562E-2</v>
      </c>
      <c r="M48" s="90">
        <v>1.4220285416271161E-3</v>
      </c>
    </row>
    <row r="49" spans="2:13">
      <c r="B49" s="85" t="s">
        <v>2096</v>
      </c>
      <c r="C49" s="86" t="s">
        <v>2097</v>
      </c>
      <c r="D49" s="87" t="s">
        <v>28</v>
      </c>
      <c r="E49" s="86"/>
      <c r="F49" s="87" t="s">
        <v>966</v>
      </c>
      <c r="G49" s="87" t="s">
        <v>136</v>
      </c>
      <c r="H49" s="89">
        <v>265.89468474</v>
      </c>
      <c r="I49" s="89">
        <v>1E-4</v>
      </c>
      <c r="J49" s="89">
        <v>9.637199999999999E-7</v>
      </c>
      <c r="K49" s="90">
        <v>5.1007594651289274E-3</v>
      </c>
      <c r="L49" s="90">
        <v>1.2599538013650136E-11</v>
      </c>
      <c r="M49" s="90">
        <v>3.5562388606177831E-13</v>
      </c>
    </row>
    <row r="50" spans="2:13">
      <c r="B50" s="85" t="s">
        <v>2098</v>
      </c>
      <c r="C50" s="86">
        <v>7019</v>
      </c>
      <c r="D50" s="87" t="s">
        <v>28</v>
      </c>
      <c r="E50" s="86"/>
      <c r="F50" s="87" t="s">
        <v>966</v>
      </c>
      <c r="G50" s="87" t="s">
        <v>136</v>
      </c>
      <c r="H50" s="89">
        <v>5535.4093946100002</v>
      </c>
      <c r="I50" s="89">
        <v>11369.545599999999</v>
      </c>
      <c r="J50" s="89">
        <v>2406.63782372688</v>
      </c>
      <c r="K50" s="90">
        <v>3.7705495638593769E-3</v>
      </c>
      <c r="L50" s="90">
        <v>3.146404012071459E-2</v>
      </c>
      <c r="M50" s="90">
        <v>8.8807734115408429E-4</v>
      </c>
    </row>
    <row r="51" spans="2:13">
      <c r="B51" s="85" t="s">
        <v>2099</v>
      </c>
      <c r="C51" s="86" t="s">
        <v>2100</v>
      </c>
      <c r="D51" s="87" t="s">
        <v>28</v>
      </c>
      <c r="E51" s="86"/>
      <c r="F51" s="87" t="s">
        <v>966</v>
      </c>
      <c r="G51" s="87" t="s">
        <v>138</v>
      </c>
      <c r="H51" s="89">
        <v>1.6383240000000001</v>
      </c>
      <c r="I51" s="89">
        <v>0</v>
      </c>
      <c r="J51" s="89">
        <v>0</v>
      </c>
      <c r="K51" s="90">
        <v>5.5302878657816807E-5</v>
      </c>
      <c r="L51" s="90">
        <v>0</v>
      </c>
      <c r="M51" s="90">
        <v>0</v>
      </c>
    </row>
    <row r="52" spans="2:13">
      <c r="B52" s="85" t="s">
        <v>2101</v>
      </c>
      <c r="C52" s="86" t="s">
        <v>2102</v>
      </c>
      <c r="D52" s="87" t="s">
        <v>28</v>
      </c>
      <c r="E52" s="86"/>
      <c r="F52" s="87" t="s">
        <v>966</v>
      </c>
      <c r="G52" s="87" t="s">
        <v>136</v>
      </c>
      <c r="H52" s="89">
        <v>131.34853088999998</v>
      </c>
      <c r="I52" s="89">
        <v>219634.35550000001</v>
      </c>
      <c r="J52" s="89">
        <v>1103.1724121346899</v>
      </c>
      <c r="K52" s="90">
        <v>8.1916199999999984E-3</v>
      </c>
      <c r="L52" s="90">
        <v>1.4422718987155131E-2</v>
      </c>
      <c r="M52" s="90">
        <v>4.0708344768136402E-4</v>
      </c>
    </row>
    <row r="53" spans="2:13">
      <c r="B53" s="85" t="s">
        <v>3738</v>
      </c>
      <c r="C53" s="86">
        <v>4654</v>
      </c>
      <c r="D53" s="87" t="s">
        <v>28</v>
      </c>
      <c r="E53" s="86"/>
      <c r="F53" s="87" t="s">
        <v>966</v>
      </c>
      <c r="G53" s="87" t="s">
        <v>139</v>
      </c>
      <c r="H53" s="89">
        <v>125837.55830250001</v>
      </c>
      <c r="I53" s="89">
        <v>358.88350000000003</v>
      </c>
      <c r="J53" s="89">
        <v>2112.5875115529898</v>
      </c>
      <c r="K53" s="90">
        <v>1.2739173750000001E-2</v>
      </c>
      <c r="L53" s="90">
        <v>2.7619668222071188E-2</v>
      </c>
      <c r="M53" s="90">
        <v>7.7956935676758426E-4</v>
      </c>
    </row>
    <row r="54" spans="2:13">
      <c r="B54" s="85" t="s">
        <v>2103</v>
      </c>
      <c r="C54" s="86" t="s">
        <v>2104</v>
      </c>
      <c r="D54" s="87" t="s">
        <v>28</v>
      </c>
      <c r="E54" s="86"/>
      <c r="F54" s="87" t="s">
        <v>966</v>
      </c>
      <c r="G54" s="87" t="s">
        <v>136</v>
      </c>
      <c r="H54" s="89">
        <v>31.74397308</v>
      </c>
      <c r="I54" s="89">
        <v>0</v>
      </c>
      <c r="J54" s="89">
        <v>0</v>
      </c>
      <c r="K54" s="90">
        <v>5.9970360666936572E-4</v>
      </c>
      <c r="L54" s="90">
        <v>0</v>
      </c>
      <c r="M54" s="90">
        <v>0</v>
      </c>
    </row>
    <row r="55" spans="2:13">
      <c r="B55" s="85" t="s">
        <v>2105</v>
      </c>
      <c r="C55" s="86">
        <v>5522</v>
      </c>
      <c r="D55" s="87" t="s">
        <v>28</v>
      </c>
      <c r="E55" s="86"/>
      <c r="F55" s="87" t="s">
        <v>966</v>
      </c>
      <c r="G55" s="87" t="s">
        <v>136</v>
      </c>
      <c r="H55" s="89">
        <v>29750.403818250001</v>
      </c>
      <c r="I55" s="89">
        <v>1E-4</v>
      </c>
      <c r="J55" s="89">
        <v>1.1323710000000001E-4</v>
      </c>
      <c r="K55" s="90">
        <v>2.2198699677106726E-3</v>
      </c>
      <c r="L55" s="90">
        <v>1.4804457166038912E-9</v>
      </c>
      <c r="M55" s="90">
        <v>4.1785806612258954E-11</v>
      </c>
    </row>
    <row r="56" spans="2:13">
      <c r="B56" s="85" t="s">
        <v>2106</v>
      </c>
      <c r="C56" s="86" t="s">
        <v>2107</v>
      </c>
      <c r="D56" s="87" t="s">
        <v>28</v>
      </c>
      <c r="E56" s="86"/>
      <c r="F56" s="87" t="s">
        <v>966</v>
      </c>
      <c r="G56" s="87" t="s">
        <v>138</v>
      </c>
      <c r="H56" s="89">
        <v>278.07297345000001</v>
      </c>
      <c r="I56" s="89">
        <v>1E-4</v>
      </c>
      <c r="J56" s="89">
        <v>9.637199999999999E-7</v>
      </c>
      <c r="K56" s="90">
        <v>8.1222389721345954E-3</v>
      </c>
      <c r="L56" s="90">
        <v>1.2599538013650136E-11</v>
      </c>
      <c r="M56" s="90">
        <v>3.5562388606177831E-13</v>
      </c>
    </row>
    <row r="57" spans="2:13">
      <c r="B57" s="85" t="s">
        <v>2108</v>
      </c>
      <c r="C57" s="86">
        <v>5771</v>
      </c>
      <c r="D57" s="87" t="s">
        <v>28</v>
      </c>
      <c r="E57" s="86"/>
      <c r="F57" s="87" t="s">
        <v>966</v>
      </c>
      <c r="G57" s="87" t="s">
        <v>138</v>
      </c>
      <c r="H57" s="89">
        <v>474245.77958684997</v>
      </c>
      <c r="I57" s="89">
        <v>108.53570000000001</v>
      </c>
      <c r="J57" s="89">
        <v>2086.2358556857203</v>
      </c>
      <c r="K57" s="90">
        <v>4.5631430736540642E-3</v>
      </c>
      <c r="L57" s="90">
        <v>2.7275150426630302E-2</v>
      </c>
      <c r="M57" s="90">
        <v>7.6984528933754124E-4</v>
      </c>
    </row>
    <row r="58" spans="2:13">
      <c r="B58" s="85" t="s">
        <v>2109</v>
      </c>
      <c r="C58" s="86" t="s">
        <v>2110</v>
      </c>
      <c r="D58" s="87" t="s">
        <v>28</v>
      </c>
      <c r="E58" s="86"/>
      <c r="F58" s="87" t="s">
        <v>966</v>
      </c>
      <c r="G58" s="87" t="s">
        <v>136</v>
      </c>
      <c r="H58" s="89">
        <v>18876.696849</v>
      </c>
      <c r="I58" s="89">
        <v>541.24080000000004</v>
      </c>
      <c r="J58" s="89">
        <v>390.69190417040994</v>
      </c>
      <c r="K58" s="90">
        <v>5.2523680093113185E-3</v>
      </c>
      <c r="L58" s="90">
        <v>5.1078503073718889E-3</v>
      </c>
      <c r="M58" s="90">
        <v>1.4416985557418865E-4</v>
      </c>
    </row>
    <row r="59" spans="2:13">
      <c r="B59" s="85" t="s">
        <v>2111</v>
      </c>
      <c r="C59" s="86">
        <v>7983</v>
      </c>
      <c r="D59" s="87" t="s">
        <v>28</v>
      </c>
      <c r="E59" s="86"/>
      <c r="F59" s="87" t="s">
        <v>938</v>
      </c>
      <c r="G59" s="87" t="s">
        <v>136</v>
      </c>
      <c r="H59" s="89">
        <v>5633.3932163099998</v>
      </c>
      <c r="I59" s="89">
        <v>2257.4877000000001</v>
      </c>
      <c r="J59" s="89">
        <v>486.31016574818995</v>
      </c>
      <c r="K59" s="90">
        <v>2.7907231272633603E-6</v>
      </c>
      <c r="L59" s="90">
        <v>6.3579498399626636E-3</v>
      </c>
      <c r="M59" s="90">
        <v>1.7945410593815509E-4</v>
      </c>
    </row>
    <row r="60" spans="2:13">
      <c r="B60" s="85" t="s">
        <v>2112</v>
      </c>
      <c r="C60" s="86">
        <v>9035</v>
      </c>
      <c r="D60" s="87" t="s">
        <v>28</v>
      </c>
      <c r="E60" s="86"/>
      <c r="F60" s="87" t="s">
        <v>926</v>
      </c>
      <c r="G60" s="87" t="s">
        <v>138</v>
      </c>
      <c r="H60" s="89">
        <v>133354.39315465363</v>
      </c>
      <c r="I60" s="89">
        <v>100</v>
      </c>
      <c r="J60" s="89">
        <v>540.49869085408523</v>
      </c>
      <c r="K60" s="90">
        <v>1.8188097452033884E-3</v>
      </c>
      <c r="L60" s="90">
        <v>7.0664028989168856E-3</v>
      </c>
      <c r="M60" s="90">
        <v>1.9945030180221803E-4</v>
      </c>
    </row>
    <row r="61" spans="2:13">
      <c r="B61" s="85" t="s">
        <v>2113</v>
      </c>
      <c r="C61" s="86">
        <v>8459</v>
      </c>
      <c r="D61" s="87" t="s">
        <v>28</v>
      </c>
      <c r="E61" s="86"/>
      <c r="F61" s="87" t="s">
        <v>926</v>
      </c>
      <c r="G61" s="87" t="s">
        <v>136</v>
      </c>
      <c r="H61" s="89">
        <v>779676.85721286479</v>
      </c>
      <c r="I61" s="89">
        <v>218.5812</v>
      </c>
      <c r="J61" s="89">
        <v>6516.9641648866154</v>
      </c>
      <c r="K61" s="90">
        <v>1.6702766583622055E-3</v>
      </c>
      <c r="L61" s="90">
        <v>8.5201861255431693E-2</v>
      </c>
      <c r="M61" s="90">
        <v>2.4048355555994793E-3</v>
      </c>
    </row>
    <row r="62" spans="2:13">
      <c r="B62" s="85" t="s">
        <v>2114</v>
      </c>
      <c r="C62" s="86">
        <v>7021</v>
      </c>
      <c r="D62" s="87" t="s">
        <v>28</v>
      </c>
      <c r="E62" s="86"/>
      <c r="F62" s="87" t="s">
        <v>966</v>
      </c>
      <c r="G62" s="87" t="s">
        <v>136</v>
      </c>
      <c r="H62" s="89">
        <v>36353.999979</v>
      </c>
      <c r="I62" s="89">
        <v>1E-4</v>
      </c>
      <c r="J62" s="89">
        <v>1.3901660999999997E-4</v>
      </c>
      <c r="K62" s="90">
        <v>1.8363430763002049E-3</v>
      </c>
      <c r="L62" s="90">
        <v>1.8174833584690321E-9</v>
      </c>
      <c r="M62" s="90">
        <v>5.1298745564411517E-11</v>
      </c>
    </row>
    <row r="63" spans="2:13">
      <c r="B63" s="85" t="s">
        <v>2115</v>
      </c>
      <c r="C63" s="86">
        <v>8613</v>
      </c>
      <c r="D63" s="87" t="s">
        <v>28</v>
      </c>
      <c r="E63" s="86"/>
      <c r="F63" s="87" t="s">
        <v>1062</v>
      </c>
      <c r="G63" s="87" t="s">
        <v>136</v>
      </c>
      <c r="H63" s="89">
        <v>3864.5155134899996</v>
      </c>
      <c r="I63" s="89">
        <v>2072.1439</v>
      </c>
      <c r="J63" s="89">
        <v>306.21950577639001</v>
      </c>
      <c r="K63" s="90">
        <v>3.4582104784928238E-4</v>
      </c>
      <c r="L63" s="90">
        <v>4.0034702024973889E-3</v>
      </c>
      <c r="M63" s="90">
        <v>1.1299855832826651E-4</v>
      </c>
    </row>
    <row r="64" spans="2:13">
      <c r="B64" s="85" t="s">
        <v>2116</v>
      </c>
      <c r="C64" s="86">
        <v>8564</v>
      </c>
      <c r="D64" s="87" t="s">
        <v>28</v>
      </c>
      <c r="E64" s="86"/>
      <c r="F64" s="87" t="s">
        <v>984</v>
      </c>
      <c r="G64" s="87" t="s">
        <v>136</v>
      </c>
      <c r="H64" s="89">
        <v>881.02535517000013</v>
      </c>
      <c r="I64" s="89">
        <v>14777.717699999999</v>
      </c>
      <c r="J64" s="89">
        <v>497.86736221584005</v>
      </c>
      <c r="K64" s="90">
        <v>1.3853107740650734E-4</v>
      </c>
      <c r="L64" s="90">
        <v>6.5090469804447342E-3</v>
      </c>
      <c r="M64" s="90">
        <v>1.8371884582090651E-4</v>
      </c>
    </row>
    <row r="65" spans="2:13">
      <c r="B65" s="85" t="s">
        <v>2117</v>
      </c>
      <c r="C65" s="86">
        <v>8568</v>
      </c>
      <c r="D65" s="87" t="s">
        <v>28</v>
      </c>
      <c r="E65" s="86"/>
      <c r="F65" s="87" t="s">
        <v>926</v>
      </c>
      <c r="G65" s="87" t="s">
        <v>136</v>
      </c>
      <c r="H65" s="89">
        <v>750737.15637363563</v>
      </c>
      <c r="I65" s="89">
        <v>96.480900000000005</v>
      </c>
      <c r="J65" s="89">
        <v>2769.7918988786942</v>
      </c>
      <c r="K65" s="90">
        <v>5.5815107659312156E-3</v>
      </c>
      <c r="L65" s="90">
        <v>3.6211864773816362E-2</v>
      </c>
      <c r="M65" s="90">
        <v>1.0220854176126606E-3</v>
      </c>
    </row>
    <row r="66" spans="2:13">
      <c r="B66" s="85" t="s">
        <v>2118</v>
      </c>
      <c r="C66" s="86">
        <v>8932</v>
      </c>
      <c r="D66" s="87" t="s">
        <v>28</v>
      </c>
      <c r="E66" s="86"/>
      <c r="F66" s="87" t="s">
        <v>926</v>
      </c>
      <c r="G66" s="87" t="s">
        <v>136</v>
      </c>
      <c r="H66" s="89">
        <v>73519.352078261567</v>
      </c>
      <c r="I66" s="89">
        <v>100</v>
      </c>
      <c r="J66" s="89">
        <v>281.13800232967645</v>
      </c>
      <c r="K66" s="90">
        <v>3.5387428085591078E-3</v>
      </c>
      <c r="L66" s="90">
        <v>3.6755581988901541E-3</v>
      </c>
      <c r="M66" s="90">
        <v>1.0374319191064296E-4</v>
      </c>
    </row>
    <row r="67" spans="2:13">
      <c r="B67" s="85" t="s">
        <v>2119</v>
      </c>
      <c r="C67" s="86">
        <v>7944</v>
      </c>
      <c r="D67" s="87" t="s">
        <v>28</v>
      </c>
      <c r="E67" s="86"/>
      <c r="F67" s="87" t="s">
        <v>966</v>
      </c>
      <c r="G67" s="87" t="s">
        <v>136</v>
      </c>
      <c r="H67" s="89">
        <v>462538.12618907995</v>
      </c>
      <c r="I67" s="89">
        <v>86.886099999999999</v>
      </c>
      <c r="J67" s="89">
        <v>1536.79423970691</v>
      </c>
      <c r="K67" s="90">
        <v>5.5839408112561802E-3</v>
      </c>
      <c r="L67" s="90">
        <v>2.0091828998408019E-2</v>
      </c>
      <c r="M67" s="90">
        <v>5.6709494417665654E-4</v>
      </c>
    </row>
    <row r="68" spans="2:13">
      <c r="B68" s="85" t="s">
        <v>2120</v>
      </c>
      <c r="C68" s="86">
        <v>8784</v>
      </c>
      <c r="D68" s="87" t="s">
        <v>28</v>
      </c>
      <c r="E68" s="86"/>
      <c r="F68" s="87" t="s">
        <v>966</v>
      </c>
      <c r="G68" s="87" t="s">
        <v>136</v>
      </c>
      <c r="H68" s="89">
        <v>877390.90299072</v>
      </c>
      <c r="I68" s="89">
        <v>90.118700000000004</v>
      </c>
      <c r="J68" s="89">
        <v>3023.6110858387797</v>
      </c>
      <c r="K68" s="90">
        <v>3.001817730573285E-3</v>
      </c>
      <c r="L68" s="90">
        <v>3.9530260671688536E-2</v>
      </c>
      <c r="M68" s="90">
        <v>1.1157476489908481E-3</v>
      </c>
    </row>
    <row r="69" spans="2:13">
      <c r="B69" s="85" t="s">
        <v>2121</v>
      </c>
      <c r="C69" s="86" t="s">
        <v>2122</v>
      </c>
      <c r="D69" s="87" t="s">
        <v>28</v>
      </c>
      <c r="E69" s="86"/>
      <c r="F69" s="87" t="s">
        <v>966</v>
      </c>
      <c r="G69" s="87" t="s">
        <v>136</v>
      </c>
      <c r="H69" s="89">
        <v>135308.504556</v>
      </c>
      <c r="I69" s="89">
        <v>373.74470000000002</v>
      </c>
      <c r="J69" s="89">
        <v>1933.8287858639101</v>
      </c>
      <c r="K69" s="90">
        <v>3.0767277900630606E-3</v>
      </c>
      <c r="L69" s="90">
        <v>2.528260210370567E-2</v>
      </c>
      <c r="M69" s="90">
        <v>7.136053083956484E-4</v>
      </c>
    </row>
    <row r="70" spans="2:13">
      <c r="B70" s="85" t="s">
        <v>2123</v>
      </c>
      <c r="C70" s="86">
        <v>9116</v>
      </c>
      <c r="D70" s="87" t="s">
        <v>28</v>
      </c>
      <c r="E70" s="86"/>
      <c r="F70" s="87" t="s">
        <v>926</v>
      </c>
      <c r="G70" s="87" t="s">
        <v>138</v>
      </c>
      <c r="H70" s="89">
        <v>334545.04246216954</v>
      </c>
      <c r="I70" s="89">
        <v>83.509799999999998</v>
      </c>
      <c r="J70" s="89">
        <v>1132.3465496558283</v>
      </c>
      <c r="K70" s="90">
        <v>4.9639473718731076E-3</v>
      </c>
      <c r="L70" s="90">
        <v>1.4804137505721768E-2</v>
      </c>
      <c r="M70" s="90">
        <v>4.178490436612835E-4</v>
      </c>
    </row>
    <row r="71" spans="2:13">
      <c r="B71" s="85" t="s">
        <v>2124</v>
      </c>
      <c r="C71" s="86">
        <v>9291</v>
      </c>
      <c r="D71" s="87" t="s">
        <v>28</v>
      </c>
      <c r="E71" s="86"/>
      <c r="F71" s="87" t="s">
        <v>926</v>
      </c>
      <c r="G71" s="87" t="s">
        <v>138</v>
      </c>
      <c r="H71" s="89">
        <v>121768.61116123195</v>
      </c>
      <c r="I71" s="89">
        <v>63.360500000000002</v>
      </c>
      <c r="J71" s="89">
        <v>312.70963828863717</v>
      </c>
      <c r="K71" s="90">
        <v>4.4657104580195211E-3</v>
      </c>
      <c r="L71" s="90">
        <v>4.0883212705479484E-3</v>
      </c>
      <c r="M71" s="90">
        <v>1.1539349269204563E-4</v>
      </c>
    </row>
    <row r="72" spans="2:13">
      <c r="B72" s="85" t="s">
        <v>2125</v>
      </c>
      <c r="C72" s="86">
        <v>9300</v>
      </c>
      <c r="D72" s="87" t="s">
        <v>28</v>
      </c>
      <c r="E72" s="86"/>
      <c r="F72" s="87" t="s">
        <v>926</v>
      </c>
      <c r="G72" s="87" t="s">
        <v>138</v>
      </c>
      <c r="H72" s="89">
        <v>57328.118078904801</v>
      </c>
      <c r="I72" s="89">
        <v>100</v>
      </c>
      <c r="J72" s="89">
        <v>232.35659539097395</v>
      </c>
      <c r="K72" s="90">
        <v>6.9097865474334642E-3</v>
      </c>
      <c r="L72" s="90">
        <v>3.0377970326971536E-3</v>
      </c>
      <c r="M72" s="90">
        <v>8.5742285523826892E-5</v>
      </c>
    </row>
    <row r="73" spans="2:13">
      <c r="B73" s="85" t="s">
        <v>2126</v>
      </c>
      <c r="C73" s="86">
        <v>7022</v>
      </c>
      <c r="D73" s="87" t="s">
        <v>28</v>
      </c>
      <c r="E73" s="86"/>
      <c r="F73" s="87" t="s">
        <v>966</v>
      </c>
      <c r="G73" s="87" t="s">
        <v>136</v>
      </c>
      <c r="H73" s="89">
        <v>61941.609233999996</v>
      </c>
      <c r="I73" s="89">
        <v>1E-4</v>
      </c>
      <c r="J73" s="89">
        <v>2.3683419E-4</v>
      </c>
      <c r="K73" s="90">
        <v>1.8770184616363635E-3</v>
      </c>
      <c r="L73" s="90">
        <v>3.0963364668545215E-9</v>
      </c>
      <c r="M73" s="90">
        <v>8.7394569999682023E-11</v>
      </c>
    </row>
    <row r="74" spans="2:13">
      <c r="B74" s="85" t="s">
        <v>2127</v>
      </c>
      <c r="C74" s="86">
        <v>9720</v>
      </c>
      <c r="D74" s="87" t="s">
        <v>28</v>
      </c>
      <c r="E74" s="86"/>
      <c r="F74" s="87" t="s">
        <v>984</v>
      </c>
      <c r="G74" s="87" t="s">
        <v>136</v>
      </c>
      <c r="H74" s="89">
        <v>1078.224628947399</v>
      </c>
      <c r="I74" s="89">
        <v>100</v>
      </c>
      <c r="J74" s="89">
        <v>4.1231309644072711</v>
      </c>
      <c r="K74" s="90">
        <v>3.0190289622603289E-4</v>
      </c>
      <c r="L74" s="90">
        <v>5.3905226955243606E-5</v>
      </c>
      <c r="M74" s="90">
        <v>1.5214832693149065E-6</v>
      </c>
    </row>
    <row r="75" spans="2:13">
      <c r="B75" s="85" t="s">
        <v>2128</v>
      </c>
      <c r="C75" s="86">
        <v>8215</v>
      </c>
      <c r="D75" s="87" t="s">
        <v>28</v>
      </c>
      <c r="E75" s="86"/>
      <c r="F75" s="87" t="s">
        <v>926</v>
      </c>
      <c r="G75" s="87" t="s">
        <v>136</v>
      </c>
      <c r="H75" s="89">
        <v>1200630.610237496</v>
      </c>
      <c r="I75" s="89">
        <v>142.9796</v>
      </c>
      <c r="J75" s="89">
        <v>6564.4957717256302</v>
      </c>
      <c r="K75" s="90">
        <v>1.2099608934691556E-3</v>
      </c>
      <c r="L75" s="90">
        <v>8.5823282713135218E-2</v>
      </c>
      <c r="M75" s="90">
        <v>2.4223752712169313E-3</v>
      </c>
    </row>
    <row r="76" spans="2:13">
      <c r="B76" s="85" t="s">
        <v>2129</v>
      </c>
      <c r="C76" s="86">
        <v>8255</v>
      </c>
      <c r="D76" s="87" t="s">
        <v>28</v>
      </c>
      <c r="E76" s="86"/>
      <c r="F76" s="87" t="s">
        <v>984</v>
      </c>
      <c r="G76" s="87" t="s">
        <v>136</v>
      </c>
      <c r="H76" s="89">
        <v>183644.71694216999</v>
      </c>
      <c r="I76" s="89">
        <v>94.301699999999997</v>
      </c>
      <c r="J76" s="89">
        <v>662.24066452164004</v>
      </c>
      <c r="K76" s="90">
        <v>1.8383211116815626E-4</v>
      </c>
      <c r="L76" s="90">
        <v>8.658040122468489E-3</v>
      </c>
      <c r="M76" s="90">
        <v>2.4437450569181931E-4</v>
      </c>
    </row>
    <row r="77" spans="2:13">
      <c r="B77" s="85" t="s">
        <v>2130</v>
      </c>
      <c r="C77" s="86">
        <v>4637</v>
      </c>
      <c r="D77" s="87" t="s">
        <v>28</v>
      </c>
      <c r="E77" s="86"/>
      <c r="F77" s="87" t="s">
        <v>966</v>
      </c>
      <c r="G77" s="87" t="s">
        <v>139</v>
      </c>
      <c r="H77" s="89">
        <v>634434.16899168002</v>
      </c>
      <c r="I77" s="89">
        <v>29.6904</v>
      </c>
      <c r="J77" s="89">
        <v>881.15750985267005</v>
      </c>
      <c r="K77" s="90">
        <v>3.5125061333263533E-3</v>
      </c>
      <c r="L77" s="90">
        <v>1.1520127777157278E-2</v>
      </c>
      <c r="M77" s="90">
        <v>3.2515736716715049E-4</v>
      </c>
    </row>
    <row r="78" spans="2:13">
      <c r="B78" s="85" t="s">
        <v>2131</v>
      </c>
      <c r="C78" s="86">
        <v>8735</v>
      </c>
      <c r="D78" s="87" t="s">
        <v>28</v>
      </c>
      <c r="E78" s="86"/>
      <c r="F78" s="87" t="s">
        <v>966</v>
      </c>
      <c r="G78" s="87" t="s">
        <v>138</v>
      </c>
      <c r="H78" s="89">
        <v>110706.12264023999</v>
      </c>
      <c r="I78" s="89">
        <v>97.475800000000007</v>
      </c>
      <c r="J78" s="89">
        <v>437.37682498119</v>
      </c>
      <c r="K78" s="90">
        <v>4.2707916284947679E-3</v>
      </c>
      <c r="L78" s="90">
        <v>5.7182023125390228E-3</v>
      </c>
      <c r="M78" s="90">
        <v>1.6139713420202246E-4</v>
      </c>
    </row>
    <row r="79" spans="2:13">
      <c r="B79" s="85" t="s">
        <v>2132</v>
      </c>
      <c r="C79" s="86" t="s">
        <v>2133</v>
      </c>
      <c r="D79" s="87" t="s">
        <v>28</v>
      </c>
      <c r="E79" s="86"/>
      <c r="F79" s="87" t="s">
        <v>966</v>
      </c>
      <c r="G79" s="87" t="s">
        <v>136</v>
      </c>
      <c r="H79" s="89">
        <v>3440.3071713299996</v>
      </c>
      <c r="I79" s="89">
        <v>11632.575000000001</v>
      </c>
      <c r="J79" s="89">
        <v>1530.3507027414298</v>
      </c>
      <c r="K79" s="90">
        <v>4.1300209609021208E-3</v>
      </c>
      <c r="L79" s="90">
        <v>2.0007587113899106E-2</v>
      </c>
      <c r="M79" s="90">
        <v>5.6471720411144385E-4</v>
      </c>
    </row>
    <row r="80" spans="2:13">
      <c r="B80" s="85" t="s">
        <v>2134</v>
      </c>
      <c r="C80" s="86" t="s">
        <v>2135</v>
      </c>
      <c r="D80" s="87" t="s">
        <v>28</v>
      </c>
      <c r="E80" s="86"/>
      <c r="F80" s="87" t="s">
        <v>966</v>
      </c>
      <c r="G80" s="87" t="s">
        <v>138</v>
      </c>
      <c r="H80" s="89">
        <v>478381.43651768996</v>
      </c>
      <c r="I80" s="89">
        <v>118.33110000000001</v>
      </c>
      <c r="J80" s="89">
        <v>2294.35459499034</v>
      </c>
      <c r="K80" s="90">
        <v>8.4829646125784992E-3</v>
      </c>
      <c r="L80" s="90">
        <v>2.9996065181145618E-2</v>
      </c>
      <c r="M80" s="90">
        <v>8.466435241295836E-4</v>
      </c>
    </row>
    <row r="81" spans="2:13">
      <c r="B81" s="85" t="s">
        <v>2136</v>
      </c>
      <c r="C81" s="86">
        <v>5691</v>
      </c>
      <c r="D81" s="87" t="s">
        <v>28</v>
      </c>
      <c r="E81" s="86"/>
      <c r="F81" s="87" t="s">
        <v>966</v>
      </c>
      <c r="G81" s="87" t="s">
        <v>136</v>
      </c>
      <c r="H81" s="89">
        <v>454736.77905888</v>
      </c>
      <c r="I81" s="89">
        <v>81.126099999999994</v>
      </c>
      <c r="J81" s="89">
        <v>1410.7126585859999</v>
      </c>
      <c r="K81" s="90">
        <v>4.6882397982942019E-3</v>
      </c>
      <c r="L81" s="90">
        <v>1.8443456365118245E-2</v>
      </c>
      <c r="M81" s="90">
        <v>5.2056937467614658E-4</v>
      </c>
    </row>
    <row r="82" spans="2:13">
      <c r="B82" s="85" t="s">
        <v>2137</v>
      </c>
      <c r="C82" s="86">
        <v>8773</v>
      </c>
      <c r="D82" s="87" t="s">
        <v>28</v>
      </c>
      <c r="E82" s="86"/>
      <c r="F82" s="87" t="s">
        <v>938</v>
      </c>
      <c r="G82" s="87" t="s">
        <v>136</v>
      </c>
      <c r="H82" s="89">
        <v>7508.46756267</v>
      </c>
      <c r="I82" s="89">
        <v>2472.2510000000002</v>
      </c>
      <c r="J82" s="89">
        <v>709.84210088123984</v>
      </c>
      <c r="K82" s="90">
        <v>3.7196150300289715E-6</v>
      </c>
      <c r="L82" s="90">
        <v>9.2803745213780528E-3</v>
      </c>
      <c r="M82" s="90">
        <v>2.6193998921433966E-4</v>
      </c>
    </row>
    <row r="83" spans="2:13">
      <c r="B83" s="85" t="s">
        <v>2138</v>
      </c>
      <c r="C83" s="86">
        <v>8432</v>
      </c>
      <c r="D83" s="87" t="s">
        <v>28</v>
      </c>
      <c r="E83" s="86"/>
      <c r="F83" s="87" t="s">
        <v>1017</v>
      </c>
      <c r="G83" s="87" t="s">
        <v>136</v>
      </c>
      <c r="H83" s="89">
        <v>9205.86759867</v>
      </c>
      <c r="I83" s="89">
        <v>3362.7687999999998</v>
      </c>
      <c r="J83" s="89">
        <v>1183.8034936830602</v>
      </c>
      <c r="K83" s="90">
        <v>2.2458975049669371E-4</v>
      </c>
      <c r="L83" s="90">
        <v>1.5476878262723153E-2</v>
      </c>
      <c r="M83" s="90">
        <v>4.3683725434470565E-4</v>
      </c>
    </row>
    <row r="84" spans="2:13">
      <c r="B84" s="85" t="s">
        <v>2139</v>
      </c>
      <c r="C84" s="86">
        <v>6629</v>
      </c>
      <c r="D84" s="87" t="s">
        <v>28</v>
      </c>
      <c r="E84" s="86"/>
      <c r="F84" s="87" t="s">
        <v>966</v>
      </c>
      <c r="G84" s="87" t="s">
        <v>139</v>
      </c>
      <c r="H84" s="89">
        <v>5259.9815916300004</v>
      </c>
      <c r="I84" s="89">
        <v>9236.6561000000002</v>
      </c>
      <c r="J84" s="89">
        <v>2272.74096393945</v>
      </c>
      <c r="K84" s="90">
        <v>7.75808494340708E-3</v>
      </c>
      <c r="L84" s="90">
        <v>2.9713491647298963E-2</v>
      </c>
      <c r="M84" s="90">
        <v>8.3866784295017144E-4</v>
      </c>
    </row>
    <row r="85" spans="2:13">
      <c r="B85" s="85" t="s">
        <v>2140</v>
      </c>
      <c r="C85" s="86">
        <v>3865</v>
      </c>
      <c r="D85" s="87" t="s">
        <v>28</v>
      </c>
      <c r="E85" s="86"/>
      <c r="F85" s="87" t="s">
        <v>966</v>
      </c>
      <c r="G85" s="87" t="s">
        <v>136</v>
      </c>
      <c r="H85" s="89">
        <v>19321.598187</v>
      </c>
      <c r="I85" s="89">
        <v>663.30269999999996</v>
      </c>
      <c r="J85" s="89">
        <v>490.08644980451999</v>
      </c>
      <c r="K85" s="90">
        <v>4.4676423767831932E-3</v>
      </c>
      <c r="L85" s="90">
        <v>6.4073204398444467E-3</v>
      </c>
      <c r="M85" s="90">
        <v>1.8084759866528045E-4</v>
      </c>
    </row>
    <row r="86" spans="2:13">
      <c r="B86" s="85" t="s">
        <v>2141</v>
      </c>
      <c r="C86" s="86">
        <v>7024</v>
      </c>
      <c r="D86" s="87" t="s">
        <v>28</v>
      </c>
      <c r="E86" s="86"/>
      <c r="F86" s="87" t="s">
        <v>966</v>
      </c>
      <c r="G86" s="87" t="s">
        <v>136</v>
      </c>
      <c r="H86" s="89">
        <v>15846.616610999999</v>
      </c>
      <c r="I86" s="89">
        <v>1E-4</v>
      </c>
      <c r="J86" s="89">
        <v>6.071436E-5</v>
      </c>
      <c r="K86" s="90">
        <v>1.8643078365882353E-3</v>
      </c>
      <c r="L86" s="90">
        <v>7.9377089485995873E-10</v>
      </c>
      <c r="M86" s="90">
        <v>2.2404304821892035E-11</v>
      </c>
    </row>
    <row r="87" spans="2:13">
      <c r="B87" s="85" t="s">
        <v>2142</v>
      </c>
      <c r="C87" s="86" t="s">
        <v>2143</v>
      </c>
      <c r="D87" s="87" t="s">
        <v>28</v>
      </c>
      <c r="E87" s="86"/>
      <c r="F87" s="87" t="s">
        <v>966</v>
      </c>
      <c r="G87" s="87" t="s">
        <v>136</v>
      </c>
      <c r="H87" s="89">
        <v>98.297271629999997</v>
      </c>
      <c r="I87" s="89">
        <v>1E-3</v>
      </c>
      <c r="J87" s="89">
        <v>3.6139499999999995E-6</v>
      </c>
      <c r="K87" s="90">
        <v>7.9333540722721987E-3</v>
      </c>
      <c r="L87" s="90">
        <v>4.7248267551188014E-11</v>
      </c>
      <c r="M87" s="90">
        <v>1.3335895727316685E-12</v>
      </c>
    </row>
    <row r="88" spans="2:13">
      <c r="B88" s="85" t="s">
        <v>2144</v>
      </c>
      <c r="C88" s="86">
        <v>4811</v>
      </c>
      <c r="D88" s="87" t="s">
        <v>28</v>
      </c>
      <c r="E88" s="86"/>
      <c r="F88" s="87" t="s">
        <v>966</v>
      </c>
      <c r="G88" s="87" t="s">
        <v>136</v>
      </c>
      <c r="H88" s="89">
        <v>9481.0429070099999</v>
      </c>
      <c r="I88" s="89">
        <v>18.508700000000001</v>
      </c>
      <c r="J88" s="89">
        <v>6.7104230771700006</v>
      </c>
      <c r="K88" s="90">
        <v>5.4996030413712461E-4</v>
      </c>
      <c r="L88" s="90">
        <v>8.7731115519527E-5</v>
      </c>
      <c r="M88" s="90">
        <v>2.4762241437573488E-6</v>
      </c>
    </row>
    <row r="89" spans="2:13">
      <c r="B89" s="85" t="s">
        <v>2145</v>
      </c>
      <c r="C89" s="86">
        <v>5356</v>
      </c>
      <c r="D89" s="87" t="s">
        <v>28</v>
      </c>
      <c r="E89" s="86"/>
      <c r="F89" s="87" t="s">
        <v>966</v>
      </c>
      <c r="G89" s="87" t="s">
        <v>136</v>
      </c>
      <c r="H89" s="89">
        <v>121014.18451548001</v>
      </c>
      <c r="I89" s="89">
        <v>220.06729999999999</v>
      </c>
      <c r="J89" s="89">
        <v>1018.3795674444</v>
      </c>
      <c r="K89" s="90">
        <v>5.1049727699778065E-3</v>
      </c>
      <c r="L89" s="90">
        <v>1.3314149413045597E-2</v>
      </c>
      <c r="M89" s="90">
        <v>3.7579390202599342E-4</v>
      </c>
    </row>
    <row r="90" spans="2:13">
      <c r="B90" s="85" t="s">
        <v>2146</v>
      </c>
      <c r="C90" s="86" t="s">
        <v>2147</v>
      </c>
      <c r="D90" s="87" t="s">
        <v>28</v>
      </c>
      <c r="E90" s="86"/>
      <c r="F90" s="87" t="s">
        <v>966</v>
      </c>
      <c r="G90" s="87" t="s">
        <v>136</v>
      </c>
      <c r="H90" s="89">
        <v>861576.19081217994</v>
      </c>
      <c r="I90" s="89">
        <v>149.82929999999999</v>
      </c>
      <c r="J90" s="89">
        <v>4936.3770338568893</v>
      </c>
      <c r="K90" s="90">
        <v>4.0767326566347722E-3</v>
      </c>
      <c r="L90" s="90">
        <v>6.4537490233459296E-2</v>
      </c>
      <c r="M90" s="90">
        <v>1.8215805253043432E-3</v>
      </c>
    </row>
    <row r="91" spans="2:13">
      <c r="B91" s="85" t="s">
        <v>2148</v>
      </c>
      <c r="C91" s="86">
        <v>5511</v>
      </c>
      <c r="D91" s="87" t="s">
        <v>28</v>
      </c>
      <c r="E91" s="86"/>
      <c r="F91" s="87" t="s">
        <v>1110</v>
      </c>
      <c r="G91" s="87" t="s">
        <v>139</v>
      </c>
      <c r="H91" s="89">
        <v>258.40344825</v>
      </c>
      <c r="I91" s="89">
        <v>1E-4</v>
      </c>
      <c r="J91" s="89">
        <v>1.20465E-6</v>
      </c>
      <c r="K91" s="90">
        <v>2.6831734483385937E-3</v>
      </c>
      <c r="L91" s="90">
        <v>1.5749422517062671E-11</v>
      </c>
      <c r="M91" s="90">
        <v>4.445298575772229E-13</v>
      </c>
    </row>
    <row r="92" spans="2:13">
      <c r="B92" s="85" t="s">
        <v>2149</v>
      </c>
      <c r="C92" s="86">
        <v>8372</v>
      </c>
      <c r="D92" s="87" t="s">
        <v>28</v>
      </c>
      <c r="E92" s="86"/>
      <c r="F92" s="87" t="s">
        <v>1017</v>
      </c>
      <c r="G92" s="87" t="s">
        <v>136</v>
      </c>
      <c r="H92" s="89">
        <v>3281.0721975900001</v>
      </c>
      <c r="I92" s="89">
        <v>4245.3095000000003</v>
      </c>
      <c r="J92" s="89">
        <v>532.651344741</v>
      </c>
      <c r="K92" s="90">
        <v>1.7374045058572645E-4</v>
      </c>
      <c r="L92" s="90">
        <v>6.9638078135621281E-3</v>
      </c>
      <c r="M92" s="90">
        <v>1.9655453983815464E-4</v>
      </c>
    </row>
    <row r="93" spans="2:13">
      <c r="B93" s="85" t="s">
        <v>2150</v>
      </c>
      <c r="C93" s="86">
        <v>7425</v>
      </c>
      <c r="D93" s="87" t="s">
        <v>28</v>
      </c>
      <c r="E93" s="86"/>
      <c r="F93" s="87" t="s">
        <v>966</v>
      </c>
      <c r="G93" s="87" t="s">
        <v>136</v>
      </c>
      <c r="H93" s="89">
        <v>380869.10711792996</v>
      </c>
      <c r="I93" s="89">
        <v>111.6399</v>
      </c>
      <c r="J93" s="89">
        <v>1625.97202822602</v>
      </c>
      <c r="K93" s="90">
        <v>3.8504686560979625E-3</v>
      </c>
      <c r="L93" s="90">
        <v>2.1257726703571116E-2</v>
      </c>
      <c r="M93" s="90">
        <v>6.0000258509265009E-4</v>
      </c>
    </row>
    <row r="94" spans="2:13">
      <c r="B94" s="85" t="s">
        <v>2151</v>
      </c>
      <c r="C94" s="86" t="s">
        <v>2152</v>
      </c>
      <c r="D94" s="87" t="s">
        <v>28</v>
      </c>
      <c r="E94" s="86"/>
      <c r="F94" s="87" t="s">
        <v>1044</v>
      </c>
      <c r="G94" s="87" t="s">
        <v>138</v>
      </c>
      <c r="H94" s="89">
        <v>72279</v>
      </c>
      <c r="I94" s="89">
        <v>1E-4</v>
      </c>
      <c r="J94" s="89">
        <v>2.9297087999999999E-4</v>
      </c>
      <c r="K94" s="90">
        <v>1.2046500000000001E-5</v>
      </c>
      <c r="L94" s="90">
        <v>3.8302595561496414E-9</v>
      </c>
      <c r="M94" s="90">
        <v>1.0810966136278061E-10</v>
      </c>
    </row>
    <row r="95" spans="2:1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113" t="s">
        <v>229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113" t="s">
        <v>116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113" t="s">
        <v>212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113" t="s">
        <v>220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U62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1">
      <c r="B1" s="46" t="s">
        <v>150</v>
      </c>
      <c r="C1" s="46" t="s" vm="1">
        <v>238</v>
      </c>
    </row>
    <row r="2" spans="2:21">
      <c r="B2" s="46" t="s">
        <v>149</v>
      </c>
      <c r="C2" s="46" t="s">
        <v>239</v>
      </c>
    </row>
    <row r="3" spans="2:21">
      <c r="B3" s="46" t="s">
        <v>151</v>
      </c>
      <c r="C3" s="46" t="s">
        <v>240</v>
      </c>
    </row>
    <row r="4" spans="2:21">
      <c r="B4" s="46" t="s">
        <v>152</v>
      </c>
      <c r="C4" s="46">
        <v>17011</v>
      </c>
    </row>
    <row r="6" spans="2:21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21" ht="26.25" customHeight="1">
      <c r="B7" s="153" t="s">
        <v>102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21" s="3" customFormat="1" ht="63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214</v>
      </c>
      <c r="G8" s="29" t="s">
        <v>213</v>
      </c>
      <c r="H8" s="29" t="s">
        <v>115</v>
      </c>
      <c r="I8" s="29" t="s">
        <v>62</v>
      </c>
      <c r="J8" s="29" t="s">
        <v>153</v>
      </c>
      <c r="K8" s="30" t="s">
        <v>155</v>
      </c>
      <c r="U8" s="1"/>
    </row>
    <row r="9" spans="2:21" s="3" customFormat="1" ht="21" customHeight="1">
      <c r="B9" s="14"/>
      <c r="C9" s="15"/>
      <c r="D9" s="15"/>
      <c r="E9" s="31" t="s">
        <v>21</v>
      </c>
      <c r="F9" s="31" t="s">
        <v>221</v>
      </c>
      <c r="G9" s="31"/>
      <c r="H9" s="31" t="s">
        <v>217</v>
      </c>
      <c r="I9" s="31" t="s">
        <v>19</v>
      </c>
      <c r="J9" s="31" t="s">
        <v>19</v>
      </c>
      <c r="K9" s="32" t="s">
        <v>19</v>
      </c>
      <c r="U9" s="1"/>
    </row>
    <row r="10" spans="2:2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U10" s="1"/>
    </row>
    <row r="11" spans="2:21" s="4" customFormat="1" ht="18" customHeight="1">
      <c r="B11" s="73" t="s">
        <v>2153</v>
      </c>
      <c r="C11" s="73"/>
      <c r="D11" s="74"/>
      <c r="E11" s="96"/>
      <c r="F11" s="76"/>
      <c r="G11" s="97"/>
      <c r="H11" s="76">
        <v>382557.80704872066</v>
      </c>
      <c r="I11" s="77"/>
      <c r="J11" s="77">
        <v>1</v>
      </c>
      <c r="K11" s="77">
        <v>0.14116827915363178</v>
      </c>
      <c r="U11" s="1"/>
    </row>
    <row r="12" spans="2:21" ht="21" customHeight="1">
      <c r="B12" s="78" t="s">
        <v>2154</v>
      </c>
      <c r="C12" s="79"/>
      <c r="D12" s="80"/>
      <c r="E12" s="98"/>
      <c r="F12" s="82"/>
      <c r="G12" s="99"/>
      <c r="H12" s="82">
        <v>40067.309067780341</v>
      </c>
      <c r="I12" s="83"/>
      <c r="J12" s="83">
        <v>0.10473530621916589</v>
      </c>
      <c r="K12" s="83">
        <v>1.4785302945588318E-2</v>
      </c>
    </row>
    <row r="13" spans="2:21">
      <c r="B13" s="84" t="s">
        <v>199</v>
      </c>
      <c r="C13" s="79"/>
      <c r="D13" s="80"/>
      <c r="E13" s="98"/>
      <c r="F13" s="82"/>
      <c r="G13" s="99"/>
      <c r="H13" s="82">
        <v>6519.9010467652533</v>
      </c>
      <c r="I13" s="83"/>
      <c r="J13" s="83">
        <v>1.7042917244490873E-2</v>
      </c>
      <c r="K13" s="83">
        <v>2.4059192991625323E-3</v>
      </c>
    </row>
    <row r="14" spans="2:21">
      <c r="B14" s="85" t="s">
        <v>2155</v>
      </c>
      <c r="C14" s="86">
        <v>5224</v>
      </c>
      <c r="D14" s="87" t="s">
        <v>136</v>
      </c>
      <c r="E14" s="100">
        <v>40801</v>
      </c>
      <c r="F14" s="89">
        <v>380484.21076838183</v>
      </c>
      <c r="G14" s="101">
        <v>118.6784</v>
      </c>
      <c r="H14" s="89">
        <v>1726.737041410888</v>
      </c>
      <c r="I14" s="90">
        <v>4.8444138873939592E-3</v>
      </c>
      <c r="J14" s="90">
        <v>4.513663058485118E-3</v>
      </c>
      <c r="K14" s="90">
        <v>6.3718604664566247E-4</v>
      </c>
    </row>
    <row r="15" spans="2:21">
      <c r="B15" s="85" t="s">
        <v>2156</v>
      </c>
      <c r="C15" s="86">
        <v>7034</v>
      </c>
      <c r="D15" s="87" t="s">
        <v>136</v>
      </c>
      <c r="E15" s="100">
        <v>43850</v>
      </c>
      <c r="F15" s="89">
        <v>244466.66859855063</v>
      </c>
      <c r="G15" s="101">
        <v>69.561099999999996</v>
      </c>
      <c r="H15" s="89">
        <v>650.28536338509798</v>
      </c>
      <c r="I15" s="90">
        <v>3.3177340094732192E-3</v>
      </c>
      <c r="J15" s="90">
        <v>1.6998355579298918E-3</v>
      </c>
      <c r="K15" s="90">
        <v>2.3996286055711637E-4</v>
      </c>
    </row>
    <row r="16" spans="2:21">
      <c r="B16" s="85" t="s">
        <v>2157</v>
      </c>
      <c r="C16" s="86">
        <v>83021</v>
      </c>
      <c r="D16" s="87" t="s">
        <v>136</v>
      </c>
      <c r="E16" s="100">
        <v>44255</v>
      </c>
      <c r="F16" s="89">
        <v>88963.053453751083</v>
      </c>
      <c r="G16" s="101">
        <v>100</v>
      </c>
      <c r="H16" s="89">
        <v>340.19471637823278</v>
      </c>
      <c r="I16" s="90">
        <v>2.048111363174963E-4</v>
      </c>
      <c r="J16" s="90">
        <v>8.8926355732404981E-4</v>
      </c>
      <c r="K16" s="90">
        <v>1.2553580610147308E-4</v>
      </c>
    </row>
    <row r="17" spans="2:11">
      <c r="B17" s="85" t="s">
        <v>2158</v>
      </c>
      <c r="C17" s="86">
        <v>8401</v>
      </c>
      <c r="D17" s="87" t="s">
        <v>136</v>
      </c>
      <c r="E17" s="100">
        <v>44621</v>
      </c>
      <c r="F17" s="89">
        <v>54374.016244270417</v>
      </c>
      <c r="G17" s="101">
        <v>80.816400000000002</v>
      </c>
      <c r="H17" s="89">
        <v>168.03850029381937</v>
      </c>
      <c r="I17" s="90">
        <v>1.6110714881680747E-3</v>
      </c>
      <c r="J17" s="90">
        <v>4.3924995699386898E-4</v>
      </c>
      <c r="K17" s="90">
        <v>6.2008160547131247E-5</v>
      </c>
    </row>
    <row r="18" spans="2:11">
      <c r="B18" s="85" t="s">
        <v>2159</v>
      </c>
      <c r="C18" s="86">
        <v>8507</v>
      </c>
      <c r="D18" s="87" t="s">
        <v>136</v>
      </c>
      <c r="E18" s="100">
        <v>44621</v>
      </c>
      <c r="F18" s="89">
        <v>46399.153933270602</v>
      </c>
      <c r="G18" s="101">
        <v>89.819299999999998</v>
      </c>
      <c r="H18" s="89">
        <v>159.3667116857599</v>
      </c>
      <c r="I18" s="90">
        <v>9.6664297664857341E-4</v>
      </c>
      <c r="J18" s="90">
        <v>4.1658204001954598E-4</v>
      </c>
      <c r="K18" s="90">
        <v>5.8808169715868668E-5</v>
      </c>
    </row>
    <row r="19" spans="2:11">
      <c r="B19" s="85" t="s">
        <v>2160</v>
      </c>
      <c r="C19" s="86">
        <v>7992</v>
      </c>
      <c r="D19" s="87" t="s">
        <v>136</v>
      </c>
      <c r="E19" s="100">
        <v>44196</v>
      </c>
      <c r="F19" s="89">
        <v>304784.11871543026</v>
      </c>
      <c r="G19" s="101">
        <v>109.684</v>
      </c>
      <c r="H19" s="89">
        <v>1278.3609543273508</v>
      </c>
      <c r="I19" s="90">
        <v>4.3345470598615951E-3</v>
      </c>
      <c r="J19" s="90">
        <v>3.3416151252784266E-3</v>
      </c>
      <c r="K19" s="90">
        <v>4.717300568293031E-4</v>
      </c>
    </row>
    <row r="20" spans="2:11">
      <c r="B20" s="85" t="s">
        <v>2161</v>
      </c>
      <c r="C20" s="86">
        <v>5041</v>
      </c>
      <c r="D20" s="87" t="s">
        <v>136</v>
      </c>
      <c r="E20" s="100">
        <v>37012</v>
      </c>
      <c r="F20" s="89">
        <v>76482.993834180001</v>
      </c>
      <c r="G20" s="101">
        <v>1E-4</v>
      </c>
      <c r="H20" s="89">
        <v>2.9200716000000001E-4</v>
      </c>
      <c r="I20" s="90">
        <v>1.3759479130151665E-3</v>
      </c>
      <c r="J20" s="90">
        <v>7.6330205427701922E-10</v>
      </c>
      <c r="K20" s="90">
        <v>1.0775403747671883E-10</v>
      </c>
    </row>
    <row r="21" spans="2:11" ht="16.5" customHeight="1">
      <c r="B21" s="85" t="s">
        <v>2162</v>
      </c>
      <c r="C21" s="86">
        <v>52291</v>
      </c>
      <c r="D21" s="87" t="s">
        <v>136</v>
      </c>
      <c r="E21" s="100">
        <v>41148</v>
      </c>
      <c r="F21" s="89">
        <v>30157.545402000003</v>
      </c>
      <c r="G21" s="101">
        <v>81.308199999999999</v>
      </c>
      <c r="H21" s="89">
        <v>93.766611168809987</v>
      </c>
      <c r="I21" s="90">
        <v>1.0002012642505377E-3</v>
      </c>
      <c r="J21" s="90">
        <v>2.4510442458927086E-4</v>
      </c>
      <c r="K21" s="90">
        <v>3.460096983220848E-5</v>
      </c>
    </row>
    <row r="22" spans="2:11" ht="16.5" customHeight="1">
      <c r="B22" s="85" t="s">
        <v>2163</v>
      </c>
      <c r="C22" s="86">
        <v>5086</v>
      </c>
      <c r="D22" s="87" t="s">
        <v>136</v>
      </c>
      <c r="E22" s="100">
        <v>39508</v>
      </c>
      <c r="F22" s="89">
        <v>43914.995100269996</v>
      </c>
      <c r="G22" s="101">
        <v>14.3727</v>
      </c>
      <c r="H22" s="89">
        <v>24.13620983178</v>
      </c>
      <c r="I22" s="90">
        <v>5.9750263172102041E-4</v>
      </c>
      <c r="J22" s="90">
        <v>6.3091667160006828E-5</v>
      </c>
      <c r="K22" s="90">
        <v>8.9065420819118672E-6</v>
      </c>
    </row>
    <row r="23" spans="2:11" ht="16.5" customHeight="1">
      <c r="B23" s="85" t="s">
        <v>2164</v>
      </c>
      <c r="C23" s="86">
        <v>5122</v>
      </c>
      <c r="D23" s="87" t="s">
        <v>136</v>
      </c>
      <c r="E23" s="100">
        <v>40634</v>
      </c>
      <c r="F23" s="89">
        <v>57823.199999999997</v>
      </c>
      <c r="G23" s="101">
        <v>191.596</v>
      </c>
      <c r="H23" s="89">
        <v>423.64925180756995</v>
      </c>
      <c r="I23" s="90">
        <v>7.6233540226765457E-4</v>
      </c>
      <c r="J23" s="90">
        <v>1.1074123805650529E-3</v>
      </c>
      <c r="K23" s="90">
        <v>1.5633150007779531E-4</v>
      </c>
    </row>
    <row r="24" spans="2:11">
      <c r="B24" s="85" t="s">
        <v>2165</v>
      </c>
      <c r="C24" s="86">
        <v>5074</v>
      </c>
      <c r="D24" s="87" t="s">
        <v>136</v>
      </c>
      <c r="E24" s="100">
        <v>38261</v>
      </c>
      <c r="F24" s="89">
        <v>117616.508703</v>
      </c>
      <c r="G24" s="101">
        <v>13.8147</v>
      </c>
      <c r="H24" s="89">
        <v>62.133758859690005</v>
      </c>
      <c r="I24" s="90">
        <v>1.6984287023266535E-3</v>
      </c>
      <c r="J24" s="90">
        <v>1.6241665367915746E-4</v>
      </c>
      <c r="K24" s="90">
        <v>2.2928079505778034E-5</v>
      </c>
    </row>
    <row r="25" spans="2:11">
      <c r="B25" s="85" t="s">
        <v>2166</v>
      </c>
      <c r="C25" s="86">
        <v>5277</v>
      </c>
      <c r="D25" s="87" t="s">
        <v>136</v>
      </c>
      <c r="E25" s="100">
        <v>42481</v>
      </c>
      <c r="F25" s="89">
        <v>205422.24521342135</v>
      </c>
      <c r="G25" s="101">
        <v>110.3777</v>
      </c>
      <c r="H25" s="89">
        <v>867.05509653426179</v>
      </c>
      <c r="I25" s="90">
        <v>8.5190596231131583E-4</v>
      </c>
      <c r="J25" s="90">
        <v>2.2664681796020383E-3</v>
      </c>
      <c r="K25" s="90">
        <v>3.1995341267088422E-4</v>
      </c>
    </row>
    <row r="26" spans="2:11">
      <c r="B26" s="85" t="s">
        <v>2167</v>
      </c>
      <c r="C26" s="86">
        <v>5123</v>
      </c>
      <c r="D26" s="87" t="s">
        <v>136</v>
      </c>
      <c r="E26" s="100">
        <v>40664</v>
      </c>
      <c r="F26" s="89">
        <v>107390.41488620779</v>
      </c>
      <c r="G26" s="101">
        <v>53.074300000000001</v>
      </c>
      <c r="H26" s="89">
        <v>217.9554225421783</v>
      </c>
      <c r="I26" s="90">
        <v>4.5269042418997221E-4</v>
      </c>
      <c r="J26" s="90">
        <v>5.6973199481567653E-4</v>
      </c>
      <c r="K26" s="90">
        <v>8.042808528689492E-5</v>
      </c>
    </row>
    <row r="27" spans="2:11">
      <c r="B27" s="85" t="s">
        <v>2168</v>
      </c>
      <c r="C27" s="86">
        <v>8402</v>
      </c>
      <c r="D27" s="87" t="s">
        <v>136</v>
      </c>
      <c r="E27" s="100">
        <v>44560</v>
      </c>
      <c r="F27" s="89">
        <v>30217.412617618822</v>
      </c>
      <c r="G27" s="101">
        <v>102.7159</v>
      </c>
      <c r="H27" s="89">
        <v>118.68964592492492</v>
      </c>
      <c r="I27" s="90">
        <v>9.7161413712619732E-4</v>
      </c>
      <c r="J27" s="90">
        <v>3.1025283953964425E-4</v>
      </c>
      <c r="K27" s="90">
        <v>4.3797859460339426E-5</v>
      </c>
    </row>
    <row r="28" spans="2:11">
      <c r="B28" s="85" t="s">
        <v>2169</v>
      </c>
      <c r="C28" s="86">
        <v>8291</v>
      </c>
      <c r="D28" s="87" t="s">
        <v>136</v>
      </c>
      <c r="E28" s="100">
        <v>44279</v>
      </c>
      <c r="F28" s="89">
        <v>32315.396639129998</v>
      </c>
      <c r="G28" s="101">
        <v>101.1169</v>
      </c>
      <c r="H28" s="89">
        <v>124.95427591508999</v>
      </c>
      <c r="I28" s="90">
        <v>4.0905306817693582E-3</v>
      </c>
      <c r="J28" s="90">
        <v>3.2662848231764473E-4</v>
      </c>
      <c r="K28" s="90">
        <v>4.6109580771344348E-5</v>
      </c>
    </row>
    <row r="29" spans="2:11">
      <c r="B29" s="85" t="s">
        <v>2170</v>
      </c>
      <c r="C29" s="86">
        <v>5063</v>
      </c>
      <c r="D29" s="87" t="s">
        <v>136</v>
      </c>
      <c r="E29" s="100">
        <v>39234</v>
      </c>
      <c r="F29" s="89">
        <v>120465</v>
      </c>
      <c r="G29" s="101">
        <v>24.713100000000001</v>
      </c>
      <c r="H29" s="89">
        <v>113.84291173896</v>
      </c>
      <c r="I29" s="90">
        <v>1.7467192568270565E-3</v>
      </c>
      <c r="J29" s="90">
        <v>2.9758355375678302E-4</v>
      </c>
      <c r="K29" s="90">
        <v>4.2009358188267333E-5</v>
      </c>
    </row>
    <row r="30" spans="2:11">
      <c r="B30" s="85" t="s">
        <v>2171</v>
      </c>
      <c r="C30" s="86">
        <v>5226</v>
      </c>
      <c r="D30" s="87" t="s">
        <v>137</v>
      </c>
      <c r="E30" s="100">
        <v>40909</v>
      </c>
      <c r="F30" s="89">
        <v>208125.19068722997</v>
      </c>
      <c r="G30" s="101">
        <v>57.584021999999997</v>
      </c>
      <c r="H30" s="89">
        <v>119.84680975950002</v>
      </c>
      <c r="I30" s="90">
        <v>3.1106543102453186E-3</v>
      </c>
      <c r="J30" s="90">
        <v>3.1327764732883083E-4</v>
      </c>
      <c r="K30" s="90">
        <v>4.4224866370709395E-5</v>
      </c>
    </row>
    <row r="31" spans="2:11">
      <c r="B31" s="85" t="s">
        <v>2172</v>
      </c>
      <c r="C31" s="86">
        <v>5260</v>
      </c>
      <c r="D31" s="87" t="s">
        <v>137</v>
      </c>
      <c r="E31" s="100">
        <v>41959</v>
      </c>
      <c r="F31" s="89">
        <v>36644.639379389999</v>
      </c>
      <c r="G31" s="101">
        <v>84.289203999999998</v>
      </c>
      <c r="H31" s="89">
        <v>30.887473194180004</v>
      </c>
      <c r="I31" s="90">
        <v>3.1106543038205594E-3</v>
      </c>
      <c r="J31" s="90">
        <v>8.073936180381316E-5</v>
      </c>
      <c r="K31" s="90">
        <v>1.1397836765806772E-5</v>
      </c>
    </row>
    <row r="32" spans="2:11">
      <c r="B32" s="91"/>
      <c r="C32" s="86"/>
      <c r="D32" s="86"/>
      <c r="E32" s="86"/>
      <c r="F32" s="89"/>
      <c r="G32" s="101"/>
      <c r="H32" s="86"/>
      <c r="I32" s="86"/>
      <c r="J32" s="90"/>
      <c r="K32" s="86"/>
    </row>
    <row r="33" spans="2:11">
      <c r="B33" s="91" t="s">
        <v>202</v>
      </c>
      <c r="C33" s="86"/>
      <c r="D33" s="87"/>
      <c r="E33" s="100"/>
      <c r="F33" s="89"/>
      <c r="G33" s="101"/>
      <c r="H33" s="89">
        <v>358.37241427130726</v>
      </c>
      <c r="I33" s="90"/>
      <c r="J33" s="90">
        <v>9.3677976940532482E-4</v>
      </c>
      <c r="K33" s="90">
        <v>1.3224358799288568E-4</v>
      </c>
    </row>
    <row r="34" spans="2:11">
      <c r="B34" s="85" t="s">
        <v>2173</v>
      </c>
      <c r="C34" s="86">
        <v>992880</v>
      </c>
      <c r="D34" s="87" t="s">
        <v>137</v>
      </c>
      <c r="E34" s="100">
        <v>45158</v>
      </c>
      <c r="F34" s="89">
        <v>200.110184809218</v>
      </c>
      <c r="G34" s="101">
        <v>179087.5435</v>
      </c>
      <c r="H34" s="89">
        <v>358.37241427130726</v>
      </c>
      <c r="I34" s="90">
        <v>1.4407933305111062E-7</v>
      </c>
      <c r="J34" s="90">
        <v>9.3677976940532482E-4</v>
      </c>
      <c r="K34" s="90">
        <v>1.3224358799288568E-4</v>
      </c>
    </row>
    <row r="35" spans="2:11">
      <c r="B35" s="91"/>
      <c r="C35" s="86"/>
      <c r="D35" s="86"/>
      <c r="E35" s="86"/>
      <c r="F35" s="89"/>
      <c r="G35" s="101"/>
      <c r="H35" s="86"/>
      <c r="I35" s="86"/>
      <c r="J35" s="90"/>
      <c r="K35" s="86"/>
    </row>
    <row r="36" spans="2:11">
      <c r="B36" s="84" t="s">
        <v>203</v>
      </c>
      <c r="C36" s="86"/>
      <c r="D36" s="87"/>
      <c r="E36" s="100"/>
      <c r="F36" s="89"/>
      <c r="G36" s="101"/>
      <c r="H36" s="89">
        <v>4140.0935519854502</v>
      </c>
      <c r="I36" s="90"/>
      <c r="J36" s="90">
        <v>1.0822138447322781E-2</v>
      </c>
      <c r="K36" s="90">
        <v>1.5277426613709137E-3</v>
      </c>
    </row>
    <row r="37" spans="2:11">
      <c r="B37" s="85" t="s">
        <v>2174</v>
      </c>
      <c r="C37" s="86">
        <v>8510</v>
      </c>
      <c r="D37" s="87" t="s">
        <v>137</v>
      </c>
      <c r="E37" s="100">
        <v>44655</v>
      </c>
      <c r="F37" s="89">
        <v>1017580.58911422</v>
      </c>
      <c r="G37" s="101">
        <v>96.624375999999998</v>
      </c>
      <c r="H37" s="89">
        <v>983.23113878172001</v>
      </c>
      <c r="I37" s="90">
        <v>1.0418348589551433E-3</v>
      </c>
      <c r="J37" s="90">
        <v>2.5701504992590588E-3</v>
      </c>
      <c r="K37" s="90">
        <v>3.6282372314624885E-4</v>
      </c>
    </row>
    <row r="38" spans="2:11">
      <c r="B38" s="85" t="s">
        <v>2175</v>
      </c>
      <c r="C38" s="86">
        <v>5265</v>
      </c>
      <c r="D38" s="87" t="s">
        <v>137</v>
      </c>
      <c r="E38" s="100">
        <v>42170</v>
      </c>
      <c r="F38" s="89">
        <v>999387.50174675998</v>
      </c>
      <c r="G38" s="101">
        <v>80.657409000000001</v>
      </c>
      <c r="H38" s="89">
        <v>806.07997466838003</v>
      </c>
      <c r="I38" s="90">
        <v>1.484791796390373E-3</v>
      </c>
      <c r="J38" s="90">
        <v>2.1070801845267835E-3</v>
      </c>
      <c r="K38" s="90">
        <v>2.9745288368836296E-4</v>
      </c>
    </row>
    <row r="39" spans="2:11">
      <c r="B39" s="85" t="s">
        <v>2176</v>
      </c>
      <c r="C39" s="86">
        <v>7004</v>
      </c>
      <c r="D39" s="87" t="s">
        <v>137</v>
      </c>
      <c r="E39" s="100">
        <v>43614</v>
      </c>
      <c r="F39" s="89">
        <v>2464148.0330094602</v>
      </c>
      <c r="G39" s="101">
        <v>95.399420000000006</v>
      </c>
      <c r="H39" s="89">
        <v>2350.7824385353497</v>
      </c>
      <c r="I39" s="90">
        <v>2.1243557403030845E-3</v>
      </c>
      <c r="J39" s="90">
        <v>6.1449077635369383E-3</v>
      </c>
      <c r="K39" s="90">
        <v>8.6746605453630159E-4</v>
      </c>
    </row>
    <row r="40" spans="2:11">
      <c r="B40" s="91"/>
      <c r="C40" s="86"/>
      <c r="D40" s="86"/>
      <c r="E40" s="86"/>
      <c r="F40" s="89"/>
      <c r="G40" s="101"/>
      <c r="H40" s="86"/>
      <c r="I40" s="86"/>
      <c r="J40" s="90"/>
      <c r="K40" s="86"/>
    </row>
    <row r="41" spans="2:11">
      <c r="B41" s="84" t="s">
        <v>204</v>
      </c>
      <c r="C41" s="79"/>
      <c r="D41" s="80"/>
      <c r="E41" s="98"/>
      <c r="F41" s="82"/>
      <c r="G41" s="99"/>
      <c r="H41" s="82">
        <v>29048.942054758332</v>
      </c>
      <c r="I41" s="83"/>
      <c r="J41" s="83">
        <v>7.593347075794693E-2</v>
      </c>
      <c r="K41" s="83">
        <v>1.0719397397061988E-2</v>
      </c>
    </row>
    <row r="42" spans="2:11">
      <c r="B42" s="85" t="s">
        <v>2177</v>
      </c>
      <c r="C42" s="86">
        <v>5271</v>
      </c>
      <c r="D42" s="87" t="s">
        <v>136</v>
      </c>
      <c r="E42" s="100">
        <v>42352</v>
      </c>
      <c r="F42" s="89">
        <v>452745.74208948569</v>
      </c>
      <c r="G42" s="101">
        <v>95.799899999999994</v>
      </c>
      <c r="H42" s="89">
        <v>1658.5833985088893</v>
      </c>
      <c r="I42" s="90">
        <v>3.8267081813747913E-3</v>
      </c>
      <c r="J42" s="90">
        <v>4.3355105240282295E-3</v>
      </c>
      <c r="K42" s="90">
        <v>6.1203655992952554E-4</v>
      </c>
    </row>
    <row r="43" spans="2:11">
      <c r="B43" s="85" t="s">
        <v>2178</v>
      </c>
      <c r="C43" s="86">
        <v>91381</v>
      </c>
      <c r="D43" s="87" t="s">
        <v>136</v>
      </c>
      <c r="E43" s="100">
        <v>44742</v>
      </c>
      <c r="F43" s="89">
        <v>78237.66211399858</v>
      </c>
      <c r="G43" s="101">
        <v>100</v>
      </c>
      <c r="H43" s="89">
        <v>299.18082002646969</v>
      </c>
      <c r="I43" s="90">
        <v>6.135579577336305E-4</v>
      </c>
      <c r="J43" s="90">
        <v>7.8205388705704154E-4</v>
      </c>
      <c r="K43" s="90">
        <v>1.1040120144125126E-4</v>
      </c>
    </row>
    <row r="44" spans="2:11">
      <c r="B44" s="85" t="s">
        <v>2179</v>
      </c>
      <c r="C44" s="86">
        <v>72111</v>
      </c>
      <c r="D44" s="87" t="s">
        <v>136</v>
      </c>
      <c r="E44" s="100">
        <v>43466</v>
      </c>
      <c r="F44" s="89">
        <v>62996.361014007169</v>
      </c>
      <c r="G44" s="101">
        <v>100</v>
      </c>
      <c r="H44" s="89">
        <v>240.89808475463707</v>
      </c>
      <c r="I44" s="90">
        <v>5.3632065996770686E-4</v>
      </c>
      <c r="J44" s="90">
        <v>6.2970374755404613E-4</v>
      </c>
      <c r="K44" s="90">
        <v>8.889419441879765E-5</v>
      </c>
    </row>
    <row r="45" spans="2:11">
      <c r="B45" s="85" t="s">
        <v>2180</v>
      </c>
      <c r="C45" s="86">
        <v>5272</v>
      </c>
      <c r="D45" s="87" t="s">
        <v>136</v>
      </c>
      <c r="E45" s="100">
        <v>42403</v>
      </c>
      <c r="F45" s="89">
        <v>445782.49737318122</v>
      </c>
      <c r="G45" s="101">
        <v>121.0806</v>
      </c>
      <c r="H45" s="89">
        <v>2064.0274122840701</v>
      </c>
      <c r="I45" s="90">
        <v>4.5395075548459199E-4</v>
      </c>
      <c r="J45" s="90">
        <v>5.3953347030275241E-3</v>
      </c>
      <c r="K45" s="90">
        <v>7.6165011548426646E-4</v>
      </c>
    </row>
    <row r="46" spans="2:11">
      <c r="B46" s="85" t="s">
        <v>2181</v>
      </c>
      <c r="C46" s="86">
        <v>5084</v>
      </c>
      <c r="D46" s="87" t="s">
        <v>136</v>
      </c>
      <c r="E46" s="100">
        <v>39356</v>
      </c>
      <c r="F46" s="89">
        <v>127094.31857033999</v>
      </c>
      <c r="G46" s="101">
        <v>2.1848999999999998</v>
      </c>
      <c r="H46" s="89">
        <v>10.61880351111</v>
      </c>
      <c r="I46" s="90">
        <v>3.0827253324443109E-4</v>
      </c>
      <c r="J46" s="90">
        <v>2.7757382846346258E-5</v>
      </c>
      <c r="K46" s="90">
        <v>3.9184619702272383E-6</v>
      </c>
    </row>
    <row r="47" spans="2:11">
      <c r="B47" s="85" t="s">
        <v>2182</v>
      </c>
      <c r="C47" s="86">
        <v>8292</v>
      </c>
      <c r="D47" s="87" t="s">
        <v>136</v>
      </c>
      <c r="E47" s="100">
        <v>44317</v>
      </c>
      <c r="F47" s="89">
        <v>160918.41037688023</v>
      </c>
      <c r="G47" s="101">
        <v>124.2444</v>
      </c>
      <c r="H47" s="89">
        <v>764.540401721026</v>
      </c>
      <c r="I47" s="90">
        <v>4.2911305521366248E-4</v>
      </c>
      <c r="J47" s="90">
        <v>1.9984964040314513E-3</v>
      </c>
      <c r="K47" s="90">
        <v>2.8212429825184116E-4</v>
      </c>
    </row>
    <row r="48" spans="2:11">
      <c r="B48" s="85" t="s">
        <v>2183</v>
      </c>
      <c r="C48" s="86">
        <v>5099</v>
      </c>
      <c r="D48" s="87" t="s">
        <v>136</v>
      </c>
      <c r="E48" s="100">
        <v>39722</v>
      </c>
      <c r="F48" s="89">
        <v>122357.07629460002</v>
      </c>
      <c r="G48" s="101">
        <v>23.1097</v>
      </c>
      <c r="H48" s="89">
        <v>108.12877516988999</v>
      </c>
      <c r="I48" s="90">
        <v>1.496661292991049E-3</v>
      </c>
      <c r="J48" s="90">
        <v>2.8264689199276817E-4</v>
      </c>
      <c r="K48" s="90">
        <v>3.9900775350741504E-5</v>
      </c>
    </row>
    <row r="49" spans="2:11">
      <c r="B49" s="85" t="s">
        <v>2184</v>
      </c>
      <c r="C49" s="86">
        <v>5228</v>
      </c>
      <c r="D49" s="87" t="s">
        <v>136</v>
      </c>
      <c r="E49" s="100">
        <v>41081</v>
      </c>
      <c r="F49" s="89">
        <v>339345.42087377084</v>
      </c>
      <c r="G49" s="101">
        <v>84.998000000000005</v>
      </c>
      <c r="H49" s="89">
        <v>1102.9824026180797</v>
      </c>
      <c r="I49" s="90">
        <v>1.185109365214314E-3</v>
      </c>
      <c r="J49" s="90">
        <v>2.8831783910702137E-3</v>
      </c>
      <c r="K49" s="90">
        <v>4.0701333196031884E-4</v>
      </c>
    </row>
    <row r="50" spans="2:11">
      <c r="B50" s="85" t="s">
        <v>2185</v>
      </c>
      <c r="C50" s="86">
        <v>50432</v>
      </c>
      <c r="D50" s="87" t="s">
        <v>136</v>
      </c>
      <c r="E50" s="100">
        <v>38078</v>
      </c>
      <c r="F50" s="89">
        <v>92758.05</v>
      </c>
      <c r="G50" s="101">
        <v>0</v>
      </c>
      <c r="H50" s="89">
        <v>0</v>
      </c>
      <c r="I50" s="90">
        <v>3.0824247144733952E-3</v>
      </c>
      <c r="J50" s="90">
        <v>0</v>
      </c>
      <c r="K50" s="90">
        <v>0</v>
      </c>
    </row>
    <row r="51" spans="2:11">
      <c r="B51" s="85" t="s">
        <v>2186</v>
      </c>
      <c r="C51" s="86">
        <v>7038</v>
      </c>
      <c r="D51" s="87" t="s">
        <v>136</v>
      </c>
      <c r="E51" s="100">
        <v>43556</v>
      </c>
      <c r="F51" s="89">
        <v>388119.06557358266</v>
      </c>
      <c r="G51" s="101">
        <v>118.49630000000001</v>
      </c>
      <c r="H51" s="89">
        <v>1758.6833443498613</v>
      </c>
      <c r="I51" s="90">
        <v>6.728673537726034E-4</v>
      </c>
      <c r="J51" s="90">
        <v>4.5971701843373547E-3</v>
      </c>
      <c r="K51" s="90">
        <v>6.4897460389928851E-4</v>
      </c>
    </row>
    <row r="52" spans="2:11">
      <c r="B52" s="85" t="s">
        <v>2187</v>
      </c>
      <c r="C52" s="86">
        <v>83791</v>
      </c>
      <c r="D52" s="87" t="s">
        <v>137</v>
      </c>
      <c r="E52" s="100">
        <v>44308</v>
      </c>
      <c r="F52" s="89">
        <v>911060.99277951242</v>
      </c>
      <c r="G52" s="101">
        <v>100</v>
      </c>
      <c r="H52" s="89">
        <v>911.06099277951239</v>
      </c>
      <c r="I52" s="90">
        <v>3.8996928642354107E-4</v>
      </c>
      <c r="J52" s="90">
        <v>2.381498889822641E-3</v>
      </c>
      <c r="K52" s="90">
        <v>3.3619210008254677E-4</v>
      </c>
    </row>
    <row r="53" spans="2:11">
      <c r="B53" s="85" t="s">
        <v>2188</v>
      </c>
      <c r="C53" s="86">
        <v>7079</v>
      </c>
      <c r="D53" s="87" t="s">
        <v>137</v>
      </c>
      <c r="E53" s="100">
        <v>44166</v>
      </c>
      <c r="F53" s="89">
        <v>1632553.2323070825</v>
      </c>
      <c r="G53" s="101">
        <v>50.583084999999997</v>
      </c>
      <c r="H53" s="89">
        <v>825.79603401962993</v>
      </c>
      <c r="I53" s="90">
        <v>4.2578656270065938E-3</v>
      </c>
      <c r="J53" s="90">
        <v>2.1586176488994266E-3</v>
      </c>
      <c r="K53" s="90">
        <v>3.0472833884579055E-4</v>
      </c>
    </row>
    <row r="54" spans="2:11">
      <c r="B54" s="85" t="s">
        <v>2189</v>
      </c>
      <c r="C54" s="86">
        <v>8279</v>
      </c>
      <c r="D54" s="87" t="s">
        <v>137</v>
      </c>
      <c r="E54" s="100">
        <v>44308</v>
      </c>
      <c r="F54" s="89">
        <v>202903.35041616007</v>
      </c>
      <c r="G54" s="101">
        <v>100.90159300000001</v>
      </c>
      <c r="H54" s="89">
        <v>204.73272702542428</v>
      </c>
      <c r="I54" s="90">
        <v>3.1703448582436197E-3</v>
      </c>
      <c r="J54" s="90">
        <v>5.3516807983832501E-4</v>
      </c>
      <c r="K54" s="90">
        <v>7.5548756888729767E-5</v>
      </c>
    </row>
    <row r="55" spans="2:11">
      <c r="B55" s="85" t="s">
        <v>2190</v>
      </c>
      <c r="C55" s="86">
        <v>6662</v>
      </c>
      <c r="D55" s="87" t="s">
        <v>136</v>
      </c>
      <c r="E55" s="100">
        <v>43556</v>
      </c>
      <c r="F55" s="89">
        <v>212928.48153976869</v>
      </c>
      <c r="G55" s="101">
        <v>139.68279999999999</v>
      </c>
      <c r="H55" s="89">
        <v>1137.3511542393555</v>
      </c>
      <c r="I55" s="90">
        <v>1.5155211666006375E-3</v>
      </c>
      <c r="J55" s="90">
        <v>2.9730177591030266E-3</v>
      </c>
      <c r="K55" s="90">
        <v>4.1969580094576087E-4</v>
      </c>
    </row>
    <row r="56" spans="2:11">
      <c r="B56" s="85" t="s">
        <v>2191</v>
      </c>
      <c r="C56" s="86">
        <v>5322</v>
      </c>
      <c r="D56" s="87" t="s">
        <v>138</v>
      </c>
      <c r="E56" s="100">
        <v>42527</v>
      </c>
      <c r="F56" s="89">
        <v>162457.93362159</v>
      </c>
      <c r="G56" s="101">
        <v>236.17859999999999</v>
      </c>
      <c r="H56" s="89">
        <v>1555.1374773006</v>
      </c>
      <c r="I56" s="90">
        <v>1.7607108616683783E-3</v>
      </c>
      <c r="J56" s="90">
        <v>4.0651045375282215E-3</v>
      </c>
      <c r="K56" s="90">
        <v>5.7386381214247911E-4</v>
      </c>
    </row>
    <row r="57" spans="2:11">
      <c r="B57" s="85" t="s">
        <v>2192</v>
      </c>
      <c r="C57" s="86">
        <v>5259</v>
      </c>
      <c r="D57" s="87" t="s">
        <v>137</v>
      </c>
      <c r="E57" s="100">
        <v>41881</v>
      </c>
      <c r="F57" s="89">
        <v>900561.55667627382</v>
      </c>
      <c r="G57" s="101">
        <v>75.594793999999993</v>
      </c>
      <c r="H57" s="89">
        <v>680.77770764483887</v>
      </c>
      <c r="I57" s="90">
        <v>9.5116879572689774E-4</v>
      </c>
      <c r="J57" s="90">
        <v>1.7795420590074075E-3</v>
      </c>
      <c r="K57" s="90">
        <v>2.5121489015158638E-4</v>
      </c>
    </row>
    <row r="58" spans="2:11">
      <c r="B58" s="85" t="s">
        <v>2193</v>
      </c>
      <c r="C58" s="86">
        <v>8283</v>
      </c>
      <c r="D58" s="87" t="s">
        <v>137</v>
      </c>
      <c r="E58" s="100">
        <v>44317</v>
      </c>
      <c r="F58" s="89">
        <v>1261893.3205283217</v>
      </c>
      <c r="G58" s="101">
        <v>105.353357</v>
      </c>
      <c r="H58" s="89">
        <v>1329.447517558252</v>
      </c>
      <c r="I58" s="90">
        <v>1.1087260989239823E-3</v>
      </c>
      <c r="J58" s="90">
        <v>3.4751545859550061E-3</v>
      </c>
      <c r="K58" s="90">
        <v>4.9058159269212002E-4</v>
      </c>
    </row>
    <row r="59" spans="2:11">
      <c r="B59" s="85" t="s">
        <v>2194</v>
      </c>
      <c r="C59" s="86">
        <v>5279</v>
      </c>
      <c r="D59" s="87" t="s">
        <v>137</v>
      </c>
      <c r="E59" s="100">
        <v>42589</v>
      </c>
      <c r="F59" s="89">
        <v>549405.75260608096</v>
      </c>
      <c r="G59" s="101">
        <v>132.06499400000001</v>
      </c>
      <c r="H59" s="89">
        <v>725.57270730557605</v>
      </c>
      <c r="I59" s="90">
        <v>1.2168754878562273E-3</v>
      </c>
      <c r="J59" s="90">
        <v>1.8966354729578704E-3</v>
      </c>
      <c r="K59" s="90">
        <v>2.6774476589919708E-4</v>
      </c>
    </row>
    <row r="60" spans="2:11">
      <c r="B60" s="85" t="s">
        <v>2195</v>
      </c>
      <c r="C60" s="86">
        <v>85741</v>
      </c>
      <c r="D60" s="87" t="s">
        <v>136</v>
      </c>
      <c r="E60" s="100">
        <v>44404</v>
      </c>
      <c r="F60" s="89">
        <v>43145.009542457905</v>
      </c>
      <c r="G60" s="101">
        <v>100</v>
      </c>
      <c r="H60" s="89">
        <v>164.98651647995092</v>
      </c>
      <c r="I60" s="90">
        <v>2.4990418458158966E-4</v>
      </c>
      <c r="J60" s="90">
        <v>4.3127212003005617E-4</v>
      </c>
      <c r="K60" s="90">
        <v>6.0881943031581557E-5</v>
      </c>
    </row>
    <row r="61" spans="2:11">
      <c r="B61" s="85" t="s">
        <v>2196</v>
      </c>
      <c r="C61" s="86">
        <v>72112</v>
      </c>
      <c r="D61" s="87" t="s">
        <v>136</v>
      </c>
      <c r="E61" s="100">
        <v>43466</v>
      </c>
      <c r="F61" s="89">
        <v>25962.92070438118</v>
      </c>
      <c r="G61" s="101">
        <v>100</v>
      </c>
      <c r="H61" s="89">
        <v>99.282208440108619</v>
      </c>
      <c r="I61" s="90">
        <v>1.3947744402980201E-4</v>
      </c>
      <c r="J61" s="90">
        <v>2.5952210779863795E-4</v>
      </c>
      <c r="K61" s="90">
        <v>3.6636289360257041E-5</v>
      </c>
    </row>
    <row r="62" spans="2:11">
      <c r="B62" s="85" t="s">
        <v>2197</v>
      </c>
      <c r="C62" s="86">
        <v>5067</v>
      </c>
      <c r="D62" s="87" t="s">
        <v>136</v>
      </c>
      <c r="E62" s="100">
        <v>38322</v>
      </c>
      <c r="F62" s="89">
        <v>120834.31412817001</v>
      </c>
      <c r="G62" s="101">
        <v>2.8976999999999999</v>
      </c>
      <c r="H62" s="89">
        <v>13.38941442654</v>
      </c>
      <c r="I62" s="90">
        <v>3.0469726622353323E-3</v>
      </c>
      <c r="J62" s="90">
        <v>3.4999715545825447E-5</v>
      </c>
      <c r="K62" s="90">
        <v>4.9408496144707927E-6</v>
      </c>
    </row>
    <row r="63" spans="2:11">
      <c r="B63" s="85" t="s">
        <v>2198</v>
      </c>
      <c r="C63" s="86">
        <v>5081</v>
      </c>
      <c r="D63" s="87" t="s">
        <v>136</v>
      </c>
      <c r="E63" s="100">
        <v>39295</v>
      </c>
      <c r="F63" s="89">
        <v>439337.49332400004</v>
      </c>
      <c r="G63" s="101">
        <v>4.5042</v>
      </c>
      <c r="H63" s="89">
        <v>75.671756744669992</v>
      </c>
      <c r="I63" s="90">
        <v>3.6139272200364668E-3</v>
      </c>
      <c r="J63" s="90">
        <v>1.9780476401317517E-4</v>
      </c>
      <c r="K63" s="90">
        <v>2.7923758144130171E-5</v>
      </c>
    </row>
    <row r="64" spans="2:11">
      <c r="B64" s="85" t="s">
        <v>2199</v>
      </c>
      <c r="C64" s="86">
        <v>5078</v>
      </c>
      <c r="D64" s="87" t="s">
        <v>136</v>
      </c>
      <c r="E64" s="100">
        <v>39052</v>
      </c>
      <c r="F64" s="89">
        <v>359578.12542723003</v>
      </c>
      <c r="G64" s="101">
        <v>3.2124000000000001</v>
      </c>
      <c r="H64" s="89">
        <v>44.171359316999997</v>
      </c>
      <c r="I64" s="90">
        <v>4.1146854619842008E-3</v>
      </c>
      <c r="J64" s="90">
        <v>1.1546322804849871E-4</v>
      </c>
      <c r="K64" s="90">
        <v>1.6299745209129909E-5</v>
      </c>
    </row>
    <row r="65" spans="2:11">
      <c r="B65" s="85" t="s">
        <v>2200</v>
      </c>
      <c r="C65" s="86">
        <v>7067</v>
      </c>
      <c r="D65" s="87" t="s">
        <v>137</v>
      </c>
      <c r="E65" s="100">
        <v>44048</v>
      </c>
      <c r="F65" s="89">
        <v>1139306.5848680472</v>
      </c>
      <c r="G65" s="101">
        <v>139.687434</v>
      </c>
      <c r="H65" s="89">
        <v>1591.4677463178107</v>
      </c>
      <c r="I65" s="90">
        <v>3.737826438902993E-3</v>
      </c>
      <c r="J65" s="90">
        <v>4.1600712807179207E-3</v>
      </c>
      <c r="K65" s="90">
        <v>5.8727010385539388E-4</v>
      </c>
    </row>
    <row r="66" spans="2:11">
      <c r="B66" s="85" t="s">
        <v>2201</v>
      </c>
      <c r="C66" s="86">
        <v>5289</v>
      </c>
      <c r="D66" s="87" t="s">
        <v>136</v>
      </c>
      <c r="E66" s="100">
        <v>42736</v>
      </c>
      <c r="F66" s="89">
        <v>322216.73158206564</v>
      </c>
      <c r="G66" s="101">
        <v>115.08450000000001</v>
      </c>
      <c r="H66" s="89">
        <v>1418.0214709160516</v>
      </c>
      <c r="I66" s="90">
        <v>1.9030175800825327E-3</v>
      </c>
      <c r="J66" s="90">
        <v>3.7066854859282993E-3</v>
      </c>
      <c r="K66" s="90">
        <v>5.2326641141224139E-4</v>
      </c>
    </row>
    <row r="67" spans="2:11">
      <c r="B67" s="85" t="s">
        <v>2202</v>
      </c>
      <c r="C67" s="86">
        <v>8405</v>
      </c>
      <c r="D67" s="87" t="s">
        <v>136</v>
      </c>
      <c r="E67" s="100">
        <v>44581</v>
      </c>
      <c r="F67" s="89">
        <v>15258.67917986493</v>
      </c>
      <c r="G67" s="101">
        <v>111.79519999999999</v>
      </c>
      <c r="H67" s="89">
        <v>65.231592895473867</v>
      </c>
      <c r="I67" s="90">
        <v>1.3880202557143737E-3</v>
      </c>
      <c r="J67" s="90">
        <v>1.7051434239104756E-4</v>
      </c>
      <c r="K67" s="90">
        <v>2.4071216286357351E-5</v>
      </c>
    </row>
    <row r="68" spans="2:11">
      <c r="B68" s="85" t="s">
        <v>2203</v>
      </c>
      <c r="C68" s="86">
        <v>5230</v>
      </c>
      <c r="D68" s="87" t="s">
        <v>136</v>
      </c>
      <c r="E68" s="100">
        <v>40372</v>
      </c>
      <c r="F68" s="89">
        <v>234325.95781450358</v>
      </c>
      <c r="G68" s="101">
        <v>18.601400000000002</v>
      </c>
      <c r="H68" s="89">
        <v>166.680162718199</v>
      </c>
      <c r="I68" s="90">
        <v>2.3937041414029206E-3</v>
      </c>
      <c r="J68" s="90">
        <v>4.3569928425737616E-4</v>
      </c>
      <c r="K68" s="90">
        <v>6.1506918187082834E-5</v>
      </c>
    </row>
    <row r="69" spans="2:11">
      <c r="B69" s="85" t="s">
        <v>2204</v>
      </c>
      <c r="C69" s="86">
        <v>5049</v>
      </c>
      <c r="D69" s="87" t="s">
        <v>136</v>
      </c>
      <c r="E69" s="100">
        <v>38565</v>
      </c>
      <c r="F69" s="89">
        <v>115115.63747418</v>
      </c>
      <c r="G69" s="101">
        <v>0</v>
      </c>
      <c r="H69" s="89">
        <v>0</v>
      </c>
      <c r="I69" s="90">
        <v>1.9698827771487443E-3</v>
      </c>
      <c r="J69" s="90">
        <v>0</v>
      </c>
      <c r="K69" s="90">
        <v>0</v>
      </c>
    </row>
    <row r="70" spans="2:11">
      <c r="B70" s="85" t="s">
        <v>2205</v>
      </c>
      <c r="C70" s="86">
        <v>5256</v>
      </c>
      <c r="D70" s="87" t="s">
        <v>136</v>
      </c>
      <c r="E70" s="100">
        <v>41603</v>
      </c>
      <c r="F70" s="89">
        <v>257134.13798414034</v>
      </c>
      <c r="G70" s="101">
        <v>123.58150000000001</v>
      </c>
      <c r="H70" s="89">
        <v>1215.1533393636444</v>
      </c>
      <c r="I70" s="90">
        <v>1.0696228325623037E-3</v>
      </c>
      <c r="J70" s="90">
        <v>3.1763914288877354E-3</v>
      </c>
      <c r="K70" s="90">
        <v>4.4840571193442713E-4</v>
      </c>
    </row>
    <row r="71" spans="2:11">
      <c r="B71" s="85" t="s">
        <v>2206</v>
      </c>
      <c r="C71" s="86">
        <v>5310</v>
      </c>
      <c r="D71" s="87" t="s">
        <v>136</v>
      </c>
      <c r="E71" s="100">
        <v>42979</v>
      </c>
      <c r="F71" s="89">
        <v>345542.84091081552</v>
      </c>
      <c r="G71" s="101">
        <v>120.38979999999999</v>
      </c>
      <c r="H71" s="89">
        <v>1590.7776330410497</v>
      </c>
      <c r="I71" s="90">
        <v>9.1521127711196963E-4</v>
      </c>
      <c r="J71" s="90">
        <v>4.1582673356302885E-3</v>
      </c>
      <c r="K71" s="90">
        <v>5.870154440316852E-4</v>
      </c>
    </row>
    <row r="72" spans="2:11">
      <c r="B72" s="85" t="s">
        <v>2207</v>
      </c>
      <c r="C72" s="86">
        <v>5083</v>
      </c>
      <c r="D72" s="87" t="s">
        <v>136</v>
      </c>
      <c r="E72" s="100">
        <v>38961</v>
      </c>
      <c r="F72" s="89">
        <v>88996.265352000002</v>
      </c>
      <c r="G72" s="101">
        <v>2.4400000000000002E-2</v>
      </c>
      <c r="H72" s="89">
        <v>8.3038211010000001E-2</v>
      </c>
      <c r="I72" s="90">
        <v>7.0199072145180259E-4</v>
      </c>
      <c r="J72" s="90">
        <v>2.170605578555731E-7</v>
      </c>
      <c r="K72" s="90">
        <v>3.0642065424598586E-8</v>
      </c>
    </row>
    <row r="73" spans="2:11">
      <c r="B73" s="85" t="s">
        <v>2208</v>
      </c>
      <c r="C73" s="86">
        <v>6645</v>
      </c>
      <c r="D73" s="87" t="s">
        <v>136</v>
      </c>
      <c r="E73" s="100">
        <v>43466</v>
      </c>
      <c r="F73" s="89">
        <v>208401.92433203873</v>
      </c>
      <c r="G73" s="101">
        <v>159.9</v>
      </c>
      <c r="H73" s="89">
        <v>1274.2894048525811</v>
      </c>
      <c r="I73" s="90">
        <v>3.232598013970705E-3</v>
      </c>
      <c r="J73" s="90">
        <v>3.3309721599546235E-3</v>
      </c>
      <c r="K73" s="90">
        <v>4.7022760772945008E-4</v>
      </c>
    </row>
    <row r="74" spans="2:11">
      <c r="B74" s="85" t="s">
        <v>2209</v>
      </c>
      <c r="C74" s="86">
        <v>5094</v>
      </c>
      <c r="D74" s="87" t="s">
        <v>136</v>
      </c>
      <c r="E74" s="100">
        <v>39630</v>
      </c>
      <c r="F74" s="89">
        <v>98477.463176999998</v>
      </c>
      <c r="G74" s="101">
        <v>6.3002000000000002</v>
      </c>
      <c r="H74" s="89">
        <v>23.725155544830002</v>
      </c>
      <c r="I74" s="90">
        <v>6.6916815901918968E-4</v>
      </c>
      <c r="J74" s="90">
        <v>6.2017177816497894E-5</v>
      </c>
      <c r="K74" s="90">
        <v>8.7548582703197959E-6</v>
      </c>
    </row>
    <row r="75" spans="2:11">
      <c r="B75" s="85" t="s">
        <v>2210</v>
      </c>
      <c r="C75" s="86">
        <v>5257</v>
      </c>
      <c r="D75" s="87" t="s">
        <v>136</v>
      </c>
      <c r="E75" s="100">
        <v>41883</v>
      </c>
      <c r="F75" s="89">
        <v>313328.90372038895</v>
      </c>
      <c r="G75" s="101">
        <v>124.39790000000001</v>
      </c>
      <c r="H75" s="89">
        <v>1490.4979795104839</v>
      </c>
      <c r="I75" s="90">
        <v>1.005424886456994E-3</v>
      </c>
      <c r="J75" s="90">
        <v>3.896137922289641E-3</v>
      </c>
      <c r="K75" s="90">
        <v>5.50011085834835E-4</v>
      </c>
    </row>
    <row r="76" spans="2:11">
      <c r="B76" s="85" t="s">
        <v>2211</v>
      </c>
      <c r="C76" s="86">
        <v>7029</v>
      </c>
      <c r="D76" s="87" t="s">
        <v>137</v>
      </c>
      <c r="E76" s="100">
        <v>43739</v>
      </c>
      <c r="F76" s="89">
        <v>2340923.488979998</v>
      </c>
      <c r="G76" s="101">
        <v>105.961427</v>
      </c>
      <c r="H76" s="89">
        <v>2480.475301863788</v>
      </c>
      <c r="I76" s="90">
        <v>1.7534600577029057E-3</v>
      </c>
      <c r="J76" s="90">
        <v>6.483922837700413E-3</v>
      </c>
      <c r="K76" s="90">
        <v>9.1532422916310019E-4</v>
      </c>
    </row>
    <row r="77" spans="2:11">
      <c r="B77" s="85" t="s">
        <v>2212</v>
      </c>
      <c r="C77" s="86">
        <v>7076</v>
      </c>
      <c r="D77" s="87" t="s">
        <v>137</v>
      </c>
      <c r="E77" s="100">
        <v>44104</v>
      </c>
      <c r="F77" s="89">
        <v>1623392.4589408187</v>
      </c>
      <c r="G77" s="101">
        <v>69.301680000000005</v>
      </c>
      <c r="H77" s="89">
        <v>1125.0385716969411</v>
      </c>
      <c r="I77" s="90">
        <v>3.1831023743542413E-3</v>
      </c>
      <c r="J77" s="90">
        <v>2.940832864910431E-3</v>
      </c>
      <c r="K77" s="90">
        <v>4.151523148178504E-4</v>
      </c>
    </row>
    <row r="78" spans="2:11">
      <c r="B78" s="85" t="s">
        <v>2213</v>
      </c>
      <c r="C78" s="86">
        <v>5221</v>
      </c>
      <c r="D78" s="87" t="s">
        <v>136</v>
      </c>
      <c r="E78" s="100">
        <v>41737</v>
      </c>
      <c r="F78" s="89">
        <v>72625.441312131748</v>
      </c>
      <c r="G78" s="101">
        <v>216.6721</v>
      </c>
      <c r="H78" s="89">
        <v>601.74107956466275</v>
      </c>
      <c r="I78" s="90">
        <v>1.023232976754405E-3</v>
      </c>
      <c r="J78" s="90">
        <v>1.5729415750441816E-3</v>
      </c>
      <c r="K78" s="90">
        <v>2.2204945535819027E-4</v>
      </c>
    </row>
    <row r="79" spans="2:11">
      <c r="B79" s="85" t="s">
        <v>2214</v>
      </c>
      <c r="C79" s="86">
        <v>5261</v>
      </c>
      <c r="D79" s="87" t="s">
        <v>136</v>
      </c>
      <c r="E79" s="100">
        <v>42005</v>
      </c>
      <c r="F79" s="89">
        <v>43750.712150689542</v>
      </c>
      <c r="G79" s="101">
        <v>137.91679999999999</v>
      </c>
      <c r="H79" s="89">
        <v>230.73856203631601</v>
      </c>
      <c r="I79" s="90">
        <v>2.1983778724725526E-3</v>
      </c>
      <c r="J79" s="90">
        <v>6.0314691736752422E-4</v>
      </c>
      <c r="K79" s="90">
        <v>8.5145212401591146E-5</v>
      </c>
    </row>
    <row r="80" spans="2:11">
      <c r="B80" s="91"/>
      <c r="C80" s="86"/>
      <c r="D80" s="86"/>
      <c r="E80" s="100"/>
      <c r="F80" s="89"/>
      <c r="G80" s="101"/>
      <c r="H80" s="86"/>
      <c r="I80" s="86"/>
      <c r="J80" s="90"/>
      <c r="K80" s="86"/>
    </row>
    <row r="81" spans="2:11">
      <c r="B81" s="78" t="s">
        <v>2215</v>
      </c>
      <c r="C81" s="79"/>
      <c r="D81" s="80"/>
      <c r="E81" s="100"/>
      <c r="F81" s="82"/>
      <c r="G81" s="99"/>
      <c r="H81" s="82">
        <v>342490.49798094033</v>
      </c>
      <c r="I81" s="83"/>
      <c r="J81" s="83">
        <v>0.89526469378083418</v>
      </c>
      <c r="K81" s="83">
        <v>0.12638297620804345</v>
      </c>
    </row>
    <row r="82" spans="2:11">
      <c r="B82" s="84" t="s">
        <v>199</v>
      </c>
      <c r="C82" s="79"/>
      <c r="D82" s="80"/>
      <c r="E82" s="100"/>
      <c r="F82" s="82"/>
      <c r="G82" s="99"/>
      <c r="H82" s="82">
        <v>13965.661434315847</v>
      </c>
      <c r="I82" s="83"/>
      <c r="J82" s="83">
        <v>3.6506016024232514E-2</v>
      </c>
      <c r="K82" s="83">
        <v>5.1534914608958107E-3</v>
      </c>
    </row>
    <row r="83" spans="2:11">
      <c r="B83" s="85" t="s">
        <v>2216</v>
      </c>
      <c r="C83" s="86">
        <v>84032</v>
      </c>
      <c r="D83" s="87" t="s">
        <v>136</v>
      </c>
      <c r="E83" s="100">
        <v>44314</v>
      </c>
      <c r="F83" s="89">
        <v>134531.75621610691</v>
      </c>
      <c r="G83" s="101">
        <v>100</v>
      </c>
      <c r="H83" s="89">
        <v>514.44943535792333</v>
      </c>
      <c r="I83" s="90">
        <v>9.5703741808668828E-5</v>
      </c>
      <c r="J83" s="90">
        <v>1.3447626107193928E-3</v>
      </c>
      <c r="K83" s="90">
        <v>1.8983782362540189E-4</v>
      </c>
    </row>
    <row r="84" spans="2:11">
      <c r="B84" s="85" t="s">
        <v>2217</v>
      </c>
      <c r="C84" s="86">
        <v>84034</v>
      </c>
      <c r="D84" s="87" t="s">
        <v>136</v>
      </c>
      <c r="E84" s="100">
        <v>44314</v>
      </c>
      <c r="F84" s="89">
        <v>77413.517675154901</v>
      </c>
      <c r="G84" s="101">
        <v>100</v>
      </c>
      <c r="H84" s="89">
        <v>296.02929215452872</v>
      </c>
      <c r="I84" s="90">
        <v>6.911936897695927E-5</v>
      </c>
      <c r="J84" s="90">
        <v>7.7381584351467149E-4</v>
      </c>
      <c r="K84" s="90">
        <v>1.0923825101078219E-4</v>
      </c>
    </row>
    <row r="85" spans="2:11">
      <c r="B85" s="85" t="s">
        <v>2218</v>
      </c>
      <c r="C85" s="86">
        <v>9239</v>
      </c>
      <c r="D85" s="87" t="s">
        <v>136</v>
      </c>
      <c r="E85" s="100">
        <v>44742</v>
      </c>
      <c r="F85" s="89">
        <v>65024.759721353279</v>
      </c>
      <c r="G85" s="101">
        <v>108.958</v>
      </c>
      <c r="H85" s="89">
        <v>270.92916735953099</v>
      </c>
      <c r="I85" s="90">
        <v>2.7781587664229152E-4</v>
      </c>
      <c r="J85" s="90">
        <v>7.0820451802994266E-4</v>
      </c>
      <c r="K85" s="90">
        <v>9.997601309911418E-5</v>
      </c>
    </row>
    <row r="86" spans="2:11">
      <c r="B86" s="85" t="s">
        <v>2219</v>
      </c>
      <c r="C86" s="86">
        <v>97211</v>
      </c>
      <c r="D86" s="87" t="s">
        <v>136</v>
      </c>
      <c r="E86" s="100">
        <v>45166</v>
      </c>
      <c r="F86" s="89">
        <v>44906.122215972682</v>
      </c>
      <c r="G86" s="101">
        <v>100</v>
      </c>
      <c r="H86" s="89">
        <v>171.72101123823387</v>
      </c>
      <c r="I86" s="90">
        <v>4.0015356434606986E-4</v>
      </c>
      <c r="J86" s="90">
        <v>4.4887598181041525E-4</v>
      </c>
      <c r="K86" s="90">
        <v>6.3367049905573236E-5</v>
      </c>
    </row>
    <row r="87" spans="2:11">
      <c r="B87" s="85" t="s">
        <v>2220</v>
      </c>
      <c r="C87" s="86">
        <v>9616</v>
      </c>
      <c r="D87" s="87" t="s">
        <v>136</v>
      </c>
      <c r="E87" s="100">
        <v>45093</v>
      </c>
      <c r="F87" s="89">
        <v>15269.714949338308</v>
      </c>
      <c r="G87" s="101">
        <v>125.0609</v>
      </c>
      <c r="H87" s="89">
        <v>73.024797543443754</v>
      </c>
      <c r="I87" s="90">
        <v>3.0539246718044588E-3</v>
      </c>
      <c r="J87" s="90">
        <v>1.9088565492049591E-4</v>
      </c>
      <c r="K87" s="90">
        <v>2.6946999420240393E-5</v>
      </c>
    </row>
    <row r="88" spans="2:11">
      <c r="B88" s="85" t="s">
        <v>2221</v>
      </c>
      <c r="C88" s="86">
        <v>8287</v>
      </c>
      <c r="D88" s="87" t="s">
        <v>136</v>
      </c>
      <c r="E88" s="100">
        <v>43800</v>
      </c>
      <c r="F88" s="89">
        <v>191903.10944724246</v>
      </c>
      <c r="G88" s="101">
        <v>210.83539999999999</v>
      </c>
      <c r="H88" s="89">
        <v>1547.18920868083</v>
      </c>
      <c r="I88" s="90">
        <v>1.4635046549609113E-3</v>
      </c>
      <c r="J88" s="90">
        <v>4.0443278902521198E-3</v>
      </c>
      <c r="K88" s="90">
        <v>5.7093080859992994E-4</v>
      </c>
    </row>
    <row r="89" spans="2:11">
      <c r="B89" s="85" t="s">
        <v>2222</v>
      </c>
      <c r="C89" s="86">
        <v>1181106</v>
      </c>
      <c r="D89" s="87" t="s">
        <v>136</v>
      </c>
      <c r="E89" s="100">
        <v>44287</v>
      </c>
      <c r="F89" s="89">
        <v>281344.59404290782</v>
      </c>
      <c r="G89" s="101">
        <v>121.6288</v>
      </c>
      <c r="H89" s="89">
        <v>1308.5577089718709</v>
      </c>
      <c r="I89" s="90">
        <v>1.9505461036584556E-3</v>
      </c>
      <c r="J89" s="90">
        <v>3.4205489598209127E-3</v>
      </c>
      <c r="K89" s="90">
        <v>4.8287301041866342E-4</v>
      </c>
    </row>
    <row r="90" spans="2:11">
      <c r="B90" s="85" t="s">
        <v>2223</v>
      </c>
      <c r="C90" s="86">
        <v>7046</v>
      </c>
      <c r="D90" s="87" t="s">
        <v>136</v>
      </c>
      <c r="E90" s="100">
        <v>43795</v>
      </c>
      <c r="F90" s="89">
        <v>623538.74431901542</v>
      </c>
      <c r="G90" s="101">
        <v>147.65119999999999</v>
      </c>
      <c r="H90" s="89">
        <v>3520.6131644825027</v>
      </c>
      <c r="I90" s="90">
        <v>7.1921799183756124E-5</v>
      </c>
      <c r="J90" s="90">
        <v>9.2028266045401479E-3</v>
      </c>
      <c r="K90" s="90">
        <v>1.2991471951121927E-3</v>
      </c>
    </row>
    <row r="91" spans="2:11">
      <c r="B91" s="85" t="s">
        <v>2224</v>
      </c>
      <c r="C91" s="86">
        <v>8315</v>
      </c>
      <c r="D91" s="87" t="s">
        <v>136</v>
      </c>
      <c r="E91" s="100">
        <v>44337</v>
      </c>
      <c r="F91" s="89">
        <v>954836.21106735233</v>
      </c>
      <c r="G91" s="101">
        <v>91.851900000000001</v>
      </c>
      <c r="H91" s="89">
        <v>3353.7826115128864</v>
      </c>
      <c r="I91" s="90">
        <v>1.7793135539827043E-4</v>
      </c>
      <c r="J91" s="90">
        <v>8.7667342025665815E-3</v>
      </c>
      <c r="K91" s="90">
        <v>1.2375847811736107E-3</v>
      </c>
    </row>
    <row r="92" spans="2:11">
      <c r="B92" s="85" t="s">
        <v>2225</v>
      </c>
      <c r="C92" s="86">
        <v>8338</v>
      </c>
      <c r="D92" s="87" t="s">
        <v>136</v>
      </c>
      <c r="E92" s="100">
        <v>44561</v>
      </c>
      <c r="F92" s="89">
        <v>48674.062893093942</v>
      </c>
      <c r="G92" s="101">
        <v>67.068899999999999</v>
      </c>
      <c r="H92" s="89">
        <v>124.83508655961988</v>
      </c>
      <c r="I92" s="90">
        <v>1.6224584570678883E-3</v>
      </c>
      <c r="J92" s="90">
        <v>3.2631692324533191E-4</v>
      </c>
      <c r="K92" s="90">
        <v>4.6065598513251248E-5</v>
      </c>
    </row>
    <row r="93" spans="2:11">
      <c r="B93" s="85" t="s">
        <v>2226</v>
      </c>
      <c r="C93" s="86">
        <v>84031</v>
      </c>
      <c r="D93" s="87" t="s">
        <v>136</v>
      </c>
      <c r="E93" s="100">
        <v>44314</v>
      </c>
      <c r="F93" s="89">
        <v>80967.85748762569</v>
      </c>
      <c r="G93" s="101">
        <v>100</v>
      </c>
      <c r="H93" s="89">
        <v>309.62108686884926</v>
      </c>
      <c r="I93" s="90">
        <v>7.9753118013271702E-5</v>
      </c>
      <c r="J93" s="90">
        <v>8.0934457790170645E-4</v>
      </c>
      <c r="K93" s="90">
        <v>1.1425378130470636E-4</v>
      </c>
    </row>
    <row r="94" spans="2:11">
      <c r="B94" s="85" t="s">
        <v>2227</v>
      </c>
      <c r="C94" s="86">
        <v>84033</v>
      </c>
      <c r="D94" s="87" t="s">
        <v>136</v>
      </c>
      <c r="E94" s="100">
        <v>44314</v>
      </c>
      <c r="F94" s="89">
        <v>79323.975480961468</v>
      </c>
      <c r="G94" s="101">
        <v>100</v>
      </c>
      <c r="H94" s="89">
        <v>303.33488166289573</v>
      </c>
      <c r="I94" s="90">
        <v>4.3421142179358981E-5</v>
      </c>
      <c r="J94" s="90">
        <v>7.9291253785408831E-4</v>
      </c>
      <c r="K94" s="90">
        <v>1.1193409848820056E-4</v>
      </c>
    </row>
    <row r="95" spans="2:11">
      <c r="B95" s="85" t="s">
        <v>2228</v>
      </c>
      <c r="C95" s="86">
        <v>84036</v>
      </c>
      <c r="D95" s="87" t="s">
        <v>136</v>
      </c>
      <c r="E95" s="100">
        <v>44314</v>
      </c>
      <c r="F95" s="89">
        <v>121069.69474255576</v>
      </c>
      <c r="G95" s="101">
        <v>100</v>
      </c>
      <c r="H95" s="89">
        <v>462.97051242569341</v>
      </c>
      <c r="I95" s="90">
        <v>1.0899592798359511E-4</v>
      </c>
      <c r="J95" s="90">
        <v>1.2101975280476547E-3</v>
      </c>
      <c r="K95" s="90">
        <v>1.7084150247046644E-4</v>
      </c>
    </row>
    <row r="96" spans="2:11">
      <c r="B96" s="85" t="s">
        <v>2229</v>
      </c>
      <c r="C96" s="86">
        <v>4024</v>
      </c>
      <c r="D96" s="87" t="s">
        <v>138</v>
      </c>
      <c r="E96" s="100">
        <v>39223</v>
      </c>
      <c r="F96" s="89">
        <v>28961.00245557</v>
      </c>
      <c r="G96" s="101">
        <v>5.5929000000000002</v>
      </c>
      <c r="H96" s="89">
        <v>6.5650485653999997</v>
      </c>
      <c r="I96" s="90">
        <v>5.46922998592731E-4</v>
      </c>
      <c r="J96" s="90">
        <v>1.7160932137411347E-5</v>
      </c>
      <c r="K96" s="90">
        <v>2.4225792585106159E-6</v>
      </c>
    </row>
    <row r="97" spans="2:11">
      <c r="B97" s="85" t="s">
        <v>2230</v>
      </c>
      <c r="C97" s="86">
        <v>84035</v>
      </c>
      <c r="D97" s="87" t="s">
        <v>136</v>
      </c>
      <c r="E97" s="100">
        <v>44314</v>
      </c>
      <c r="F97" s="89">
        <v>33632.93911425885</v>
      </c>
      <c r="G97" s="101">
        <v>100</v>
      </c>
      <c r="H97" s="89">
        <v>128.61235883948083</v>
      </c>
      <c r="I97" s="90">
        <v>6.7347077390597705E-5</v>
      </c>
      <c r="J97" s="90">
        <v>3.361906526798482E-4</v>
      </c>
      <c r="K97" s="90">
        <v>4.7459455906350474E-5</v>
      </c>
    </row>
    <row r="98" spans="2:11">
      <c r="B98" s="85" t="s">
        <v>2231</v>
      </c>
      <c r="C98" s="86">
        <v>8316</v>
      </c>
      <c r="D98" s="87" t="s">
        <v>136</v>
      </c>
      <c r="E98" s="100">
        <v>44378</v>
      </c>
      <c r="F98" s="89">
        <v>438224.94026208</v>
      </c>
      <c r="G98" s="101">
        <v>93.892600000000002</v>
      </c>
      <c r="H98" s="89">
        <v>1573.4260620921598</v>
      </c>
      <c r="I98" s="90">
        <v>2.8414470195196224E-3</v>
      </c>
      <c r="J98" s="90">
        <v>4.1129106061918008E-3</v>
      </c>
      <c r="K98" s="90">
        <v>5.8061251258881709E-4</v>
      </c>
    </row>
    <row r="99" spans="2:11">
      <c r="B99" s="91"/>
      <c r="C99" s="86"/>
      <c r="D99" s="86"/>
      <c r="E99" s="100"/>
      <c r="F99" s="89"/>
      <c r="G99" s="101"/>
      <c r="H99" s="86"/>
      <c r="I99" s="86"/>
      <c r="J99" s="90"/>
      <c r="K99" s="86"/>
    </row>
    <row r="100" spans="2:11">
      <c r="B100" s="84" t="s">
        <v>2232</v>
      </c>
      <c r="C100" s="86"/>
      <c r="D100" s="87"/>
      <c r="E100" s="100"/>
      <c r="F100" s="89"/>
      <c r="G100" s="101"/>
      <c r="H100" s="89">
        <v>1316.0849450513622</v>
      </c>
      <c r="I100" s="90"/>
      <c r="J100" s="90">
        <v>3.4402250347586086E-3</v>
      </c>
      <c r="K100" s="90">
        <v>4.8565064805811587E-4</v>
      </c>
    </row>
    <row r="101" spans="2:11">
      <c r="B101" s="85" t="s">
        <v>2233</v>
      </c>
      <c r="C101" s="86" t="s">
        <v>2234</v>
      </c>
      <c r="D101" s="87" t="s">
        <v>139</v>
      </c>
      <c r="E101" s="100">
        <v>44027</v>
      </c>
      <c r="F101" s="89">
        <v>219.39832683</v>
      </c>
      <c r="G101" s="101">
        <v>17863.849999999999</v>
      </c>
      <c r="H101" s="89">
        <v>183.34090469402997</v>
      </c>
      <c r="I101" s="90">
        <v>5.2198287456500802E-4</v>
      </c>
      <c r="J101" s="90">
        <v>4.7925019778953455E-4</v>
      </c>
      <c r="K101" s="90">
        <v>6.7654925705986258E-5</v>
      </c>
    </row>
    <row r="102" spans="2:11">
      <c r="B102" s="85" t="s">
        <v>2235</v>
      </c>
      <c r="C102" s="86">
        <v>11144250</v>
      </c>
      <c r="D102" s="87" t="s">
        <v>139</v>
      </c>
      <c r="E102" s="100">
        <v>40772</v>
      </c>
      <c r="F102" s="89">
        <v>457.85204828999997</v>
      </c>
      <c r="G102" s="101">
        <v>25848.15</v>
      </c>
      <c r="H102" s="89">
        <v>553.61216776526999</v>
      </c>
      <c r="I102" s="90">
        <v>1.3403776372040899E-3</v>
      </c>
      <c r="J102" s="90">
        <v>1.4471333679899642E-3</v>
      </c>
      <c r="K102" s="90">
        <v>2.042893272649426E-4</v>
      </c>
    </row>
    <row r="103" spans="2:11">
      <c r="B103" s="85" t="s">
        <v>2236</v>
      </c>
      <c r="C103" s="86" t="s">
        <v>2237</v>
      </c>
      <c r="D103" s="87" t="s">
        <v>136</v>
      </c>
      <c r="E103" s="100">
        <v>44616</v>
      </c>
      <c r="F103" s="89">
        <v>86.009368347107994</v>
      </c>
      <c r="G103" s="101">
        <v>98026.36</v>
      </c>
      <c r="H103" s="89">
        <v>322.40852608483817</v>
      </c>
      <c r="I103" s="90">
        <v>1.1432926456909154E-4</v>
      </c>
      <c r="J103" s="90">
        <v>8.4277073985782709E-4</v>
      </c>
      <c r="K103" s="90">
        <v>1.1897249506676253E-4</v>
      </c>
    </row>
    <row r="104" spans="2:11">
      <c r="B104" s="85" t="s">
        <v>2238</v>
      </c>
      <c r="C104" s="86">
        <v>9628</v>
      </c>
      <c r="D104" s="87" t="s">
        <v>136</v>
      </c>
      <c r="E104" s="100">
        <v>45103</v>
      </c>
      <c r="F104" s="89">
        <v>29.034469168191002</v>
      </c>
      <c r="G104" s="101">
        <v>126473.8</v>
      </c>
      <c r="H104" s="89">
        <v>140.42101432103198</v>
      </c>
      <c r="I104" s="90">
        <v>9.5378608548248403E-4</v>
      </c>
      <c r="J104" s="90">
        <v>3.6705828958066107E-4</v>
      </c>
      <c r="K104" s="90">
        <v>5.1816987089177377E-5</v>
      </c>
    </row>
    <row r="105" spans="2:11">
      <c r="B105" s="85" t="s">
        <v>2239</v>
      </c>
      <c r="C105" s="86">
        <v>9768</v>
      </c>
      <c r="D105" s="87" t="s">
        <v>136</v>
      </c>
      <c r="E105" s="100">
        <v>45103</v>
      </c>
      <c r="F105" s="89">
        <v>24.069721728887998</v>
      </c>
      <c r="G105" s="101">
        <v>126356.95</v>
      </c>
      <c r="H105" s="89">
        <v>116.30233218619222</v>
      </c>
      <c r="I105" s="90">
        <v>7.8996399993770216E-4</v>
      </c>
      <c r="J105" s="90">
        <v>3.0401243954062226E-4</v>
      </c>
      <c r="K105" s="90">
        <v>4.291691293124716E-5</v>
      </c>
    </row>
    <row r="106" spans="2:11">
      <c r="B106" s="91"/>
      <c r="C106" s="86"/>
      <c r="D106" s="86"/>
      <c r="E106" s="100"/>
      <c r="F106" s="89"/>
      <c r="G106" s="101"/>
      <c r="H106" s="86"/>
      <c r="I106" s="86"/>
      <c r="J106" s="90"/>
      <c r="K106" s="86"/>
    </row>
    <row r="107" spans="2:11">
      <c r="B107" s="84" t="s">
        <v>203</v>
      </c>
      <c r="C107" s="79"/>
      <c r="D107" s="80"/>
      <c r="E107" s="100"/>
      <c r="F107" s="82"/>
      <c r="G107" s="99"/>
      <c r="H107" s="82">
        <v>23223.568464585089</v>
      </c>
      <c r="I107" s="83"/>
      <c r="J107" s="83">
        <v>6.0706037196693388E-2</v>
      </c>
      <c r="K107" s="83">
        <v>8.5697668052935657E-3</v>
      </c>
    </row>
    <row r="108" spans="2:11">
      <c r="B108" s="85" t="s">
        <v>2240</v>
      </c>
      <c r="C108" s="86">
        <v>5264</v>
      </c>
      <c r="D108" s="87" t="s">
        <v>136</v>
      </c>
      <c r="E108" s="100">
        <v>42095</v>
      </c>
      <c r="F108" s="89">
        <v>848002.90270544996</v>
      </c>
      <c r="G108" s="101">
        <v>67.2774</v>
      </c>
      <c r="H108" s="89">
        <v>2181.64670110836</v>
      </c>
      <c r="I108" s="90">
        <v>4.7575750723435779E-5</v>
      </c>
      <c r="J108" s="90">
        <v>5.7027896461946115E-3</v>
      </c>
      <c r="K108" s="90">
        <v>8.0505300072844185E-4</v>
      </c>
    </row>
    <row r="109" spans="2:11">
      <c r="B109" s="85" t="s">
        <v>2241</v>
      </c>
      <c r="C109" s="86">
        <v>6649</v>
      </c>
      <c r="D109" s="87" t="s">
        <v>136</v>
      </c>
      <c r="E109" s="100">
        <v>43466</v>
      </c>
      <c r="F109" s="89">
        <v>562003.70473322994</v>
      </c>
      <c r="G109" s="101">
        <v>116.00369999999999</v>
      </c>
      <c r="H109" s="89">
        <v>2493.0380307437995</v>
      </c>
      <c r="I109" s="90">
        <v>3.0433610255455064E-5</v>
      </c>
      <c r="J109" s="90">
        <v>6.5167616104258421E-3</v>
      </c>
      <c r="K109" s="90">
        <v>9.1996002219826628E-4</v>
      </c>
    </row>
    <row r="110" spans="2:11">
      <c r="B110" s="85" t="s">
        <v>2242</v>
      </c>
      <c r="C110" s="86">
        <v>70300</v>
      </c>
      <c r="D110" s="87" t="s">
        <v>136</v>
      </c>
      <c r="E110" s="100">
        <v>43090</v>
      </c>
      <c r="F110" s="89">
        <v>760762.52218322991</v>
      </c>
      <c r="G110" s="101">
        <v>114.61660000000001</v>
      </c>
      <c r="H110" s="89">
        <v>3334.3755638002199</v>
      </c>
      <c r="I110" s="90">
        <v>5.3955005737012686E-5</v>
      </c>
      <c r="J110" s="90">
        <v>8.716004489683753E-3</v>
      </c>
      <c r="K110" s="90">
        <v>1.2304233549039838E-3</v>
      </c>
    </row>
    <row r="111" spans="2:11">
      <c r="B111" s="85" t="s">
        <v>2243</v>
      </c>
      <c r="C111" s="86">
        <v>5274</v>
      </c>
      <c r="D111" s="87" t="s">
        <v>136</v>
      </c>
      <c r="E111" s="100">
        <v>42460</v>
      </c>
      <c r="F111" s="89">
        <v>861862.79198484006</v>
      </c>
      <c r="G111" s="101">
        <v>56.232700000000001</v>
      </c>
      <c r="H111" s="89">
        <v>1853.29669859766</v>
      </c>
      <c r="I111" s="90">
        <v>8.4204654526468339E-5</v>
      </c>
      <c r="J111" s="90">
        <v>4.8444879818166494E-3</v>
      </c>
      <c r="K111" s="90">
        <v>6.8388803177350701E-4</v>
      </c>
    </row>
    <row r="112" spans="2:11">
      <c r="B112" s="85" t="s">
        <v>2244</v>
      </c>
      <c r="C112" s="86">
        <v>5344</v>
      </c>
      <c r="D112" s="87" t="s">
        <v>136</v>
      </c>
      <c r="E112" s="100">
        <v>43431</v>
      </c>
      <c r="F112" s="89">
        <v>607192.10523225006</v>
      </c>
      <c r="G112" s="101">
        <v>84.913899999999998</v>
      </c>
      <c r="H112" s="89">
        <v>1971.6180607849501</v>
      </c>
      <c r="I112" s="90">
        <v>1.1617618472799445E-4</v>
      </c>
      <c r="J112" s="90">
        <v>5.1537781335458527E-3</v>
      </c>
      <c r="K112" s="90">
        <v>7.2754999025228433E-4</v>
      </c>
    </row>
    <row r="113" spans="2:11">
      <c r="B113" s="85" t="s">
        <v>2245</v>
      </c>
      <c r="C113" s="86">
        <v>8298</v>
      </c>
      <c r="D113" s="87" t="s">
        <v>136</v>
      </c>
      <c r="E113" s="100">
        <v>43431</v>
      </c>
      <c r="F113" s="89">
        <v>36690.405960329997</v>
      </c>
      <c r="G113" s="101">
        <v>830.74030000000005</v>
      </c>
      <c r="H113" s="89">
        <v>1165.5628026434099</v>
      </c>
      <c r="I113" s="90">
        <v>1.7177400303550249E-4</v>
      </c>
      <c r="J113" s="90">
        <v>3.0467625576256234E-3</v>
      </c>
      <c r="K113" s="90">
        <v>4.301062272497271E-4</v>
      </c>
    </row>
    <row r="114" spans="2:11">
      <c r="B114" s="85" t="s">
        <v>2246</v>
      </c>
      <c r="C114" s="86">
        <v>5079</v>
      </c>
      <c r="D114" s="87" t="s">
        <v>138</v>
      </c>
      <c r="E114" s="100">
        <v>38838</v>
      </c>
      <c r="F114" s="89">
        <v>438492.6</v>
      </c>
      <c r="G114" s="101">
        <v>12.644299999999999</v>
      </c>
      <c r="H114" s="89">
        <v>224.72137281285001</v>
      </c>
      <c r="I114" s="90">
        <v>2.419106389313733E-3</v>
      </c>
      <c r="J114" s="90">
        <v>5.8741808080322515E-4</v>
      </c>
      <c r="K114" s="90">
        <v>8.2924799610720309E-5</v>
      </c>
    </row>
    <row r="115" spans="2:11">
      <c r="B115" s="85" t="s">
        <v>2247</v>
      </c>
      <c r="C115" s="86">
        <v>7989</v>
      </c>
      <c r="D115" s="87" t="s">
        <v>136</v>
      </c>
      <c r="E115" s="100">
        <v>43830</v>
      </c>
      <c r="F115" s="89">
        <v>551496.26677788002</v>
      </c>
      <c r="G115" s="101">
        <v>131.00360000000001</v>
      </c>
      <c r="H115" s="89">
        <v>2762.7633788867101</v>
      </c>
      <c r="I115" s="90">
        <v>6.8936602016965952E-4</v>
      </c>
      <c r="J115" s="90">
        <v>7.2218193642427965E-3</v>
      </c>
      <c r="K115" s="90">
        <v>1.0194918120085307E-3</v>
      </c>
    </row>
    <row r="116" spans="2:11">
      <c r="B116" s="85" t="s">
        <v>2248</v>
      </c>
      <c r="C116" s="86">
        <v>8404</v>
      </c>
      <c r="D116" s="87" t="s">
        <v>136</v>
      </c>
      <c r="E116" s="100">
        <v>44469</v>
      </c>
      <c r="F116" s="89">
        <v>520788.67649936996</v>
      </c>
      <c r="G116" s="101">
        <v>107.7688</v>
      </c>
      <c r="H116" s="89">
        <v>2146.2112318167001</v>
      </c>
      <c r="I116" s="90">
        <v>1.88177619302406E-3</v>
      </c>
      <c r="J116" s="90">
        <v>5.6101618952018126E-3</v>
      </c>
      <c r="K116" s="90">
        <v>7.9197690051891736E-4</v>
      </c>
    </row>
    <row r="117" spans="2:11">
      <c r="B117" s="85" t="s">
        <v>2249</v>
      </c>
      <c r="C117" s="86">
        <v>9488</v>
      </c>
      <c r="D117" s="87" t="s">
        <v>136</v>
      </c>
      <c r="E117" s="100">
        <v>44665</v>
      </c>
      <c r="F117" s="89">
        <v>278990.63341632002</v>
      </c>
      <c r="G117" s="101">
        <v>102.0502</v>
      </c>
      <c r="H117" s="89">
        <v>1088.73295032078</v>
      </c>
      <c r="I117" s="90">
        <v>4.9288667000728348E-4</v>
      </c>
      <c r="J117" s="90">
        <v>2.8459305502609293E-3</v>
      </c>
      <c r="K117" s="90">
        <v>4.0175511837108377E-4</v>
      </c>
    </row>
    <row r="118" spans="2:11">
      <c r="B118" s="85" t="s">
        <v>2250</v>
      </c>
      <c r="C118" s="86">
        <v>5343</v>
      </c>
      <c r="D118" s="87" t="s">
        <v>136</v>
      </c>
      <c r="E118" s="100">
        <v>43382</v>
      </c>
      <c r="F118" s="89">
        <v>205752.69370845001</v>
      </c>
      <c r="G118" s="101">
        <v>177.60820000000001</v>
      </c>
      <c r="H118" s="89">
        <v>1397.41829995887</v>
      </c>
      <c r="I118" s="90">
        <v>1.6085254536802067E-3</v>
      </c>
      <c r="J118" s="90">
        <v>3.6528291259806957E-3</v>
      </c>
      <c r="K118" s="90">
        <v>5.1566360175695966E-4</v>
      </c>
    </row>
    <row r="119" spans="2:11">
      <c r="B119" s="85" t="s">
        <v>2251</v>
      </c>
      <c r="C119" s="86">
        <v>5040</v>
      </c>
      <c r="D119" s="87" t="s">
        <v>136</v>
      </c>
      <c r="E119" s="100">
        <v>38930</v>
      </c>
      <c r="F119" s="89">
        <v>78085.870767</v>
      </c>
      <c r="G119" s="101">
        <v>0.98870000000000002</v>
      </c>
      <c r="H119" s="89">
        <v>2.9522612935800003</v>
      </c>
      <c r="I119" s="90">
        <v>1.9121306610100201E-4</v>
      </c>
      <c r="J119" s="90">
        <v>7.7171638878722851E-6</v>
      </c>
      <c r="K119" s="90">
        <v>1.0894187459974808E-6</v>
      </c>
    </row>
    <row r="120" spans="2:11">
      <c r="B120" s="85" t="s">
        <v>2252</v>
      </c>
      <c r="C120" s="86">
        <v>5334</v>
      </c>
      <c r="D120" s="87" t="s">
        <v>136</v>
      </c>
      <c r="E120" s="100">
        <v>42831</v>
      </c>
      <c r="F120" s="89">
        <v>516324.56042231998</v>
      </c>
      <c r="G120" s="101">
        <v>130.9485</v>
      </c>
      <c r="H120" s="89">
        <v>2585.4800771967302</v>
      </c>
      <c r="I120" s="90">
        <v>6.9682584755377714E-4</v>
      </c>
      <c r="J120" s="90">
        <v>6.758403643994792E-3</v>
      </c>
      <c r="K120" s="90">
        <v>9.5407221224837906E-4</v>
      </c>
    </row>
    <row r="121" spans="2:11">
      <c r="B121" s="85" t="s">
        <v>2253</v>
      </c>
      <c r="C121" s="86">
        <v>53431</v>
      </c>
      <c r="D121" s="87" t="s">
        <v>136</v>
      </c>
      <c r="E121" s="100">
        <v>43382</v>
      </c>
      <c r="F121" s="89">
        <v>1566.1064371500001</v>
      </c>
      <c r="G121" s="101">
        <v>263.0086</v>
      </c>
      <c r="H121" s="89">
        <v>15.751034620470001</v>
      </c>
      <c r="I121" s="90">
        <v>1.6085254574231269E-3</v>
      </c>
      <c r="J121" s="90">
        <v>4.117295302893669E-5</v>
      </c>
      <c r="K121" s="90">
        <v>5.8123149267683033E-6</v>
      </c>
    </row>
    <row r="122" spans="2:11">
      <c r="B122" s="91"/>
      <c r="C122" s="86"/>
      <c r="D122" s="86"/>
      <c r="E122" s="100"/>
      <c r="F122" s="89"/>
      <c r="G122" s="101"/>
      <c r="H122" s="86"/>
      <c r="I122" s="86"/>
      <c r="J122" s="90"/>
      <c r="K122" s="86"/>
    </row>
    <row r="123" spans="2:11">
      <c r="B123" s="84" t="s">
        <v>204</v>
      </c>
      <c r="C123" s="79"/>
      <c r="D123" s="80"/>
      <c r="E123" s="100"/>
      <c r="F123" s="82"/>
      <c r="G123" s="99"/>
      <c r="H123" s="82">
        <v>303985.18313698802</v>
      </c>
      <c r="I123" s="83"/>
      <c r="J123" s="83">
        <v>0.79461241552514961</v>
      </c>
      <c r="K123" s="83">
        <v>0.11217406729379596</v>
      </c>
    </row>
    <row r="124" spans="2:11">
      <c r="B124" s="85" t="s">
        <v>2254</v>
      </c>
      <c r="C124" s="86">
        <v>7055</v>
      </c>
      <c r="D124" s="87" t="s">
        <v>136</v>
      </c>
      <c r="E124" s="100">
        <v>43914</v>
      </c>
      <c r="F124" s="89">
        <v>416556.73420109256</v>
      </c>
      <c r="G124" s="101">
        <v>108.56829999999999</v>
      </c>
      <c r="H124" s="89">
        <v>1729.3985118050534</v>
      </c>
      <c r="I124" s="90">
        <v>2.0489493344465616E-3</v>
      </c>
      <c r="J124" s="90">
        <v>4.5206200996044657E-3</v>
      </c>
      <c r="K124" s="90">
        <v>6.3816816016848182E-4</v>
      </c>
    </row>
    <row r="125" spans="2:11">
      <c r="B125" s="85" t="s">
        <v>2255</v>
      </c>
      <c r="C125" s="86">
        <v>5238</v>
      </c>
      <c r="D125" s="87" t="s">
        <v>138</v>
      </c>
      <c r="E125" s="100">
        <v>43221</v>
      </c>
      <c r="F125" s="89">
        <v>607669.1434328201</v>
      </c>
      <c r="G125" s="101">
        <v>92.749899999999997</v>
      </c>
      <c r="H125" s="89">
        <v>2284.377916285463</v>
      </c>
      <c r="I125" s="90">
        <v>1.2661456073524084E-4</v>
      </c>
      <c r="J125" s="90">
        <v>5.9713274025395488E-3</v>
      </c>
      <c r="K125" s="90">
        <v>8.4296201367943394E-4</v>
      </c>
    </row>
    <row r="126" spans="2:11">
      <c r="B126" s="85" t="s">
        <v>2256</v>
      </c>
      <c r="C126" s="86">
        <v>7070</v>
      </c>
      <c r="D126" s="87" t="s">
        <v>138</v>
      </c>
      <c r="E126" s="100">
        <v>44075</v>
      </c>
      <c r="F126" s="89">
        <v>1415724.0693166712</v>
      </c>
      <c r="G126" s="101">
        <v>101.9179</v>
      </c>
      <c r="H126" s="89">
        <v>5848.1216937843938</v>
      </c>
      <c r="I126" s="90">
        <v>1.9382929041358586E-4</v>
      </c>
      <c r="J126" s="90">
        <v>1.5286896740914258E-2</v>
      </c>
      <c r="K126" s="90">
        <v>2.1580249065141278E-3</v>
      </c>
    </row>
    <row r="127" spans="2:11">
      <c r="B127" s="85" t="s">
        <v>2257</v>
      </c>
      <c r="C127" s="86">
        <v>5339</v>
      </c>
      <c r="D127" s="87" t="s">
        <v>136</v>
      </c>
      <c r="E127" s="100">
        <v>42916</v>
      </c>
      <c r="F127" s="89">
        <v>867469.8788740458</v>
      </c>
      <c r="G127" s="101">
        <v>77.658199999999994</v>
      </c>
      <c r="H127" s="89">
        <v>2576.0815511483038</v>
      </c>
      <c r="I127" s="90">
        <v>5.906685769227442E-4</v>
      </c>
      <c r="J127" s="90">
        <v>6.7338360469538843E-3</v>
      </c>
      <c r="K127" s="90">
        <v>9.5060404685117417E-4</v>
      </c>
    </row>
    <row r="128" spans="2:11">
      <c r="B128" s="85" t="s">
        <v>2258</v>
      </c>
      <c r="C128" s="86">
        <v>7006</v>
      </c>
      <c r="D128" s="87" t="s">
        <v>138</v>
      </c>
      <c r="E128" s="100">
        <v>43617</v>
      </c>
      <c r="F128" s="89">
        <v>340126.41949884006</v>
      </c>
      <c r="G128" s="101">
        <v>144.85249999999999</v>
      </c>
      <c r="H128" s="89">
        <v>1996.8878812015801</v>
      </c>
      <c r="I128" s="90">
        <v>2.1167687185423706E-5</v>
      </c>
      <c r="J128" s="90">
        <v>5.2198330406762984E-3</v>
      </c>
      <c r="K128" s="90">
        <v>7.3687484782154224E-4</v>
      </c>
    </row>
    <row r="129" spans="2:11">
      <c r="B129" s="85" t="s">
        <v>2259</v>
      </c>
      <c r="C129" s="86">
        <v>5273</v>
      </c>
      <c r="D129" s="87" t="s">
        <v>138</v>
      </c>
      <c r="E129" s="100">
        <v>42401</v>
      </c>
      <c r="F129" s="89">
        <v>396944.21644047002</v>
      </c>
      <c r="G129" s="101">
        <v>113.0461</v>
      </c>
      <c r="H129" s="89">
        <v>1818.7473843017999</v>
      </c>
      <c r="I129" s="90">
        <v>3.0764713390023404E-5</v>
      </c>
      <c r="J129" s="90">
        <v>4.7541766258351994E-3</v>
      </c>
      <c r="K129" s="90">
        <v>6.7113893306157456E-4</v>
      </c>
    </row>
    <row r="130" spans="2:11">
      <c r="B130" s="85" t="s">
        <v>2260</v>
      </c>
      <c r="C130" s="86">
        <v>8417</v>
      </c>
      <c r="D130" s="87" t="s">
        <v>138</v>
      </c>
      <c r="E130" s="100">
        <v>44713</v>
      </c>
      <c r="F130" s="89">
        <v>153460.19556261058</v>
      </c>
      <c r="G130" s="101">
        <v>104.7882</v>
      </c>
      <c r="H130" s="89">
        <v>651.77162050802656</v>
      </c>
      <c r="I130" s="90">
        <v>2.2463783855344523E-5</v>
      </c>
      <c r="J130" s="90">
        <v>1.7037206103207826E-3</v>
      </c>
      <c r="K130" s="90">
        <v>2.4051130671756015E-4</v>
      </c>
    </row>
    <row r="131" spans="2:11">
      <c r="B131" s="85" t="s">
        <v>2261</v>
      </c>
      <c r="C131" s="86">
        <v>60831</v>
      </c>
      <c r="D131" s="87" t="s">
        <v>136</v>
      </c>
      <c r="E131" s="100">
        <v>42555</v>
      </c>
      <c r="F131" s="89">
        <v>46848.303556667939</v>
      </c>
      <c r="G131" s="101">
        <v>100</v>
      </c>
      <c r="H131" s="89">
        <v>179.14791257326172</v>
      </c>
      <c r="I131" s="90">
        <v>3.1992927623634388E-5</v>
      </c>
      <c r="J131" s="90">
        <v>4.6828978332795165E-4</v>
      </c>
      <c r="K131" s="90">
        <v>6.6107662857634012E-5</v>
      </c>
    </row>
    <row r="132" spans="2:11">
      <c r="B132" s="85" t="s">
        <v>2262</v>
      </c>
      <c r="C132" s="86">
        <v>9282</v>
      </c>
      <c r="D132" s="87" t="s">
        <v>136</v>
      </c>
      <c r="E132" s="100">
        <v>44848</v>
      </c>
      <c r="F132" s="89">
        <v>206758.86291058338</v>
      </c>
      <c r="G132" s="101">
        <v>105.3516</v>
      </c>
      <c r="H132" s="89">
        <v>832.95809729279699</v>
      </c>
      <c r="I132" s="90">
        <v>1.6708238528845699E-3</v>
      </c>
      <c r="J132" s="90">
        <v>2.1773391679514608E-3</v>
      </c>
      <c r="K132" s="90">
        <v>3.0737122347350817E-4</v>
      </c>
    </row>
    <row r="133" spans="2:11">
      <c r="B133" s="85" t="s">
        <v>2263</v>
      </c>
      <c r="C133" s="86">
        <v>4020</v>
      </c>
      <c r="D133" s="87" t="s">
        <v>138</v>
      </c>
      <c r="E133" s="100">
        <v>39105</v>
      </c>
      <c r="F133" s="89">
        <v>57758.1368535</v>
      </c>
      <c r="G133" s="101">
        <v>0.70079999999999998</v>
      </c>
      <c r="H133" s="89">
        <v>1.6405689857400001</v>
      </c>
      <c r="I133" s="90">
        <v>3.9335262127782782E-4</v>
      </c>
      <c r="J133" s="90">
        <v>4.2884211366546895E-6</v>
      </c>
      <c r="K133" s="90">
        <v>6.0538903214760415E-7</v>
      </c>
    </row>
    <row r="134" spans="2:11">
      <c r="B134" s="85" t="s">
        <v>2264</v>
      </c>
      <c r="C134" s="86">
        <v>8400</v>
      </c>
      <c r="D134" s="87" t="s">
        <v>136</v>
      </c>
      <c r="E134" s="100">
        <v>44544</v>
      </c>
      <c r="F134" s="89">
        <v>167257.20000046593</v>
      </c>
      <c r="G134" s="101">
        <v>112.6778</v>
      </c>
      <c r="H134" s="89">
        <v>720.67766835422776</v>
      </c>
      <c r="I134" s="90">
        <v>4.282630184770496E-4</v>
      </c>
      <c r="J134" s="90">
        <v>1.8838399192894941E-3</v>
      </c>
      <c r="K134" s="90">
        <v>2.6593843960701443E-4</v>
      </c>
    </row>
    <row r="135" spans="2:11">
      <c r="B135" s="85" t="s">
        <v>2265</v>
      </c>
      <c r="C135" s="86">
        <v>79692</v>
      </c>
      <c r="D135" s="87" t="s">
        <v>136</v>
      </c>
      <c r="E135" s="100">
        <v>43466</v>
      </c>
      <c r="F135" s="89">
        <v>28013.84993333447</v>
      </c>
      <c r="G135" s="101">
        <v>100</v>
      </c>
      <c r="H135" s="89">
        <v>107.12496245153204</v>
      </c>
      <c r="I135" s="90">
        <v>1.7635450392685471E-5</v>
      </c>
      <c r="J135" s="90">
        <v>2.8002294157308659E-4</v>
      </c>
      <c r="K135" s="90">
        <v>3.9530356785410612E-5</v>
      </c>
    </row>
    <row r="136" spans="2:11">
      <c r="B136" s="85" t="s">
        <v>2266</v>
      </c>
      <c r="C136" s="86">
        <v>87255</v>
      </c>
      <c r="D136" s="87" t="s">
        <v>136</v>
      </c>
      <c r="E136" s="100">
        <v>44469</v>
      </c>
      <c r="F136" s="89">
        <v>4933.2522901723833</v>
      </c>
      <c r="G136" s="101">
        <v>100</v>
      </c>
      <c r="H136" s="89">
        <v>18.864756402972468</v>
      </c>
      <c r="I136" s="90">
        <v>6.0926928959605933E-6</v>
      </c>
      <c r="J136" s="90">
        <v>4.9312172057097626E-5</v>
      </c>
      <c r="K136" s="90">
        <v>6.9613144706282781E-6</v>
      </c>
    </row>
    <row r="137" spans="2:11">
      <c r="B137" s="85" t="s">
        <v>2267</v>
      </c>
      <c r="C137" s="86">
        <v>79694</v>
      </c>
      <c r="D137" s="87" t="s">
        <v>136</v>
      </c>
      <c r="E137" s="100">
        <v>43466</v>
      </c>
      <c r="F137" s="89">
        <v>44024.206163196141</v>
      </c>
      <c r="G137" s="101">
        <v>100</v>
      </c>
      <c r="H137" s="89">
        <v>168.34856447792544</v>
      </c>
      <c r="I137" s="90">
        <v>1.4696208700725973E-5</v>
      </c>
      <c r="J137" s="90">
        <v>4.4006045982087461E-4</v>
      </c>
      <c r="K137" s="90">
        <v>6.2122577836468791E-5</v>
      </c>
    </row>
    <row r="138" spans="2:11">
      <c r="B138" s="85" t="s">
        <v>2268</v>
      </c>
      <c r="C138" s="86">
        <v>87254</v>
      </c>
      <c r="D138" s="87" t="s">
        <v>136</v>
      </c>
      <c r="E138" s="100">
        <v>44469</v>
      </c>
      <c r="F138" s="89">
        <v>17356.592059605584</v>
      </c>
      <c r="G138" s="101">
        <v>100</v>
      </c>
      <c r="H138" s="89">
        <v>66.371608086044873</v>
      </c>
      <c r="I138" s="90">
        <v>6.0939984873966009E-6</v>
      </c>
      <c r="J138" s="90">
        <v>1.7349432389858957E-4</v>
      </c>
      <c r="K138" s="90">
        <v>2.4491895147686701E-5</v>
      </c>
    </row>
    <row r="139" spans="2:11">
      <c r="B139" s="85" t="s">
        <v>2269</v>
      </c>
      <c r="C139" s="86">
        <v>8842</v>
      </c>
      <c r="D139" s="87" t="s">
        <v>136</v>
      </c>
      <c r="E139" s="100">
        <v>44562</v>
      </c>
      <c r="F139" s="89">
        <v>104599.69381853074</v>
      </c>
      <c r="G139" s="101">
        <v>107.17489999999999</v>
      </c>
      <c r="H139" s="89">
        <v>428.68805635525467</v>
      </c>
      <c r="I139" s="90">
        <v>2.0820303631468353E-4</v>
      </c>
      <c r="J139" s="90">
        <v>1.1205837352070013E-3</v>
      </c>
      <c r="K139" s="90">
        <v>1.5819087754672135E-4</v>
      </c>
    </row>
    <row r="140" spans="2:11">
      <c r="B140" s="85" t="s">
        <v>2270</v>
      </c>
      <c r="C140" s="86">
        <v>5062</v>
      </c>
      <c r="D140" s="87" t="s">
        <v>138</v>
      </c>
      <c r="E140" s="100">
        <v>39203</v>
      </c>
      <c r="F140" s="89">
        <v>222720.95607957002</v>
      </c>
      <c r="G140" s="101">
        <v>0.74729999999999996</v>
      </c>
      <c r="H140" s="89">
        <v>6.7459537470599997</v>
      </c>
      <c r="I140" s="90">
        <v>2.1502890181433539E-5</v>
      </c>
      <c r="J140" s="90">
        <v>1.7633815394076818E-5</v>
      </c>
      <c r="K140" s="90">
        <v>2.4893353740946456E-6</v>
      </c>
    </row>
    <row r="141" spans="2:11">
      <c r="B141" s="85" t="s">
        <v>2271</v>
      </c>
      <c r="C141" s="86">
        <v>5291</v>
      </c>
      <c r="D141" s="87" t="s">
        <v>136</v>
      </c>
      <c r="E141" s="100">
        <v>42787</v>
      </c>
      <c r="F141" s="89">
        <v>480595.99391937593</v>
      </c>
      <c r="G141" s="101">
        <v>63.126199999999997</v>
      </c>
      <c r="H141" s="89">
        <v>1160.1327237258606</v>
      </c>
      <c r="I141" s="90">
        <v>1.8118773726773129E-4</v>
      </c>
      <c r="J141" s="90">
        <v>3.0325684180276366E-3</v>
      </c>
      <c r="K141" s="90">
        <v>4.2810246498861291E-4</v>
      </c>
    </row>
    <row r="142" spans="2:11">
      <c r="B142" s="85" t="s">
        <v>2272</v>
      </c>
      <c r="C142" s="86">
        <v>5281</v>
      </c>
      <c r="D142" s="87" t="s">
        <v>136</v>
      </c>
      <c r="E142" s="100">
        <v>42603</v>
      </c>
      <c r="F142" s="89">
        <v>595089.27664008352</v>
      </c>
      <c r="G142" s="101">
        <v>25.8505</v>
      </c>
      <c r="H142" s="89">
        <v>588.25950861740318</v>
      </c>
      <c r="I142" s="90">
        <v>1.7867814425752201E-4</v>
      </c>
      <c r="J142" s="90">
        <v>1.5377009638244956E-3</v>
      </c>
      <c r="K142" s="90">
        <v>2.1707459891598505E-4</v>
      </c>
    </row>
    <row r="143" spans="2:11">
      <c r="B143" s="85" t="s">
        <v>2273</v>
      </c>
      <c r="C143" s="86">
        <v>5302</v>
      </c>
      <c r="D143" s="87" t="s">
        <v>136</v>
      </c>
      <c r="E143" s="100">
        <v>42948</v>
      </c>
      <c r="F143" s="89">
        <v>551410.53587806528</v>
      </c>
      <c r="G143" s="101">
        <v>112.2777</v>
      </c>
      <c r="H143" s="89">
        <v>2367.4807207430254</v>
      </c>
      <c r="I143" s="90">
        <v>2.7983880276660869E-5</v>
      </c>
      <c r="J143" s="90">
        <v>6.1885568066358003E-3</v>
      </c>
      <c r="K143" s="90">
        <v>8.7362791483727069E-4</v>
      </c>
    </row>
    <row r="144" spans="2:11">
      <c r="B144" s="85" t="s">
        <v>2274</v>
      </c>
      <c r="C144" s="86">
        <v>7025</v>
      </c>
      <c r="D144" s="87" t="s">
        <v>136</v>
      </c>
      <c r="E144" s="100">
        <v>43556</v>
      </c>
      <c r="F144" s="89">
        <v>465993.6867475381</v>
      </c>
      <c r="G144" s="101">
        <v>91.127099999999999</v>
      </c>
      <c r="H144" s="89">
        <v>1623.8483422491774</v>
      </c>
      <c r="I144" s="90">
        <v>2.0320415209543752E-4</v>
      </c>
      <c r="J144" s="90">
        <v>4.2447136415186852E-3</v>
      </c>
      <c r="K144" s="90">
        <v>5.9921892027313861E-4</v>
      </c>
    </row>
    <row r="145" spans="2:11">
      <c r="B145" s="85" t="s">
        <v>2275</v>
      </c>
      <c r="C145" s="86">
        <v>9619</v>
      </c>
      <c r="D145" s="87" t="s">
        <v>136</v>
      </c>
      <c r="E145" s="100">
        <v>44896</v>
      </c>
      <c r="F145" s="89">
        <v>1.2708600937650001</v>
      </c>
      <c r="G145" s="101">
        <v>140167.92249999999</v>
      </c>
      <c r="H145" s="89">
        <v>6.81178368894264</v>
      </c>
      <c r="I145" s="90">
        <v>4.2083324225075208E-4</v>
      </c>
      <c r="J145" s="90">
        <v>1.7805893811167539E-5</v>
      </c>
      <c r="K145" s="90">
        <v>2.5136273881148231E-6</v>
      </c>
    </row>
    <row r="146" spans="2:11">
      <c r="B146" s="85" t="s">
        <v>2276</v>
      </c>
      <c r="C146" s="86">
        <v>9386</v>
      </c>
      <c r="D146" s="87" t="s">
        <v>136</v>
      </c>
      <c r="E146" s="100">
        <v>44896</v>
      </c>
      <c r="F146" s="89">
        <v>14055.823813346145</v>
      </c>
      <c r="G146" s="101">
        <v>122.3484</v>
      </c>
      <c r="H146" s="89">
        <v>65.761616998333977</v>
      </c>
      <c r="I146" s="90">
        <v>4.2083324249321237E-4</v>
      </c>
      <c r="J146" s="90">
        <v>1.7189981693396445E-4</v>
      </c>
      <c r="K146" s="90">
        <v>2.4266801343392092E-5</v>
      </c>
    </row>
    <row r="147" spans="2:11">
      <c r="B147" s="85" t="s">
        <v>2277</v>
      </c>
      <c r="C147" s="86">
        <v>7045</v>
      </c>
      <c r="D147" s="87" t="s">
        <v>138</v>
      </c>
      <c r="E147" s="100">
        <v>43909</v>
      </c>
      <c r="F147" s="89">
        <v>1026208.2420458279</v>
      </c>
      <c r="G147" s="101">
        <v>97.807599999999994</v>
      </c>
      <c r="H147" s="89">
        <v>4068.1355926668712</v>
      </c>
      <c r="I147" s="90">
        <v>3.4180288285210397E-4</v>
      </c>
      <c r="J147" s="90">
        <v>1.0634041490489759E-2</v>
      </c>
      <c r="K147" s="90">
        <v>1.5011893376607609E-3</v>
      </c>
    </row>
    <row r="148" spans="2:11">
      <c r="B148" s="85" t="s">
        <v>2278</v>
      </c>
      <c r="C148" s="86">
        <v>7086</v>
      </c>
      <c r="D148" s="87" t="s">
        <v>136</v>
      </c>
      <c r="E148" s="100">
        <v>44160</v>
      </c>
      <c r="F148" s="89">
        <v>697343.76557186479</v>
      </c>
      <c r="G148" s="101">
        <v>99.089299999999994</v>
      </c>
      <c r="H148" s="89">
        <v>2642.3574457528421</v>
      </c>
      <c r="I148" s="90">
        <v>2.6166954208470104E-4</v>
      </c>
      <c r="J148" s="90">
        <v>6.9070801773399035E-3</v>
      </c>
      <c r="K148" s="90">
        <v>9.7506062261123593E-4</v>
      </c>
    </row>
    <row r="149" spans="2:11">
      <c r="B149" s="85" t="s">
        <v>2279</v>
      </c>
      <c r="C149" s="86">
        <v>7061</v>
      </c>
      <c r="D149" s="87" t="s">
        <v>136</v>
      </c>
      <c r="E149" s="100">
        <v>42064</v>
      </c>
      <c r="F149" s="89">
        <v>364945.91374672967</v>
      </c>
      <c r="G149" s="101">
        <v>68.795699999999997</v>
      </c>
      <c r="H149" s="89">
        <v>960.08057473987344</v>
      </c>
      <c r="I149" s="90">
        <v>2.3320840231321274E-4</v>
      </c>
      <c r="J149" s="90">
        <v>2.5096352944578709E-3</v>
      </c>
      <c r="K149" s="90">
        <v>3.5428089582183561E-4</v>
      </c>
    </row>
    <row r="150" spans="2:11">
      <c r="B150" s="85" t="s">
        <v>2280</v>
      </c>
      <c r="C150" s="86">
        <v>4021</v>
      </c>
      <c r="D150" s="87" t="s">
        <v>138</v>
      </c>
      <c r="E150" s="100">
        <v>39126</v>
      </c>
      <c r="F150" s="89">
        <v>23855.590469160001</v>
      </c>
      <c r="G150" s="101">
        <v>0.78459999999999996</v>
      </c>
      <c r="H150" s="89">
        <v>0.75862279611000005</v>
      </c>
      <c r="I150" s="90">
        <v>7.2278544159800866E-5</v>
      </c>
      <c r="J150" s="90">
        <v>1.9830278774401947E-6</v>
      </c>
      <c r="K150" s="90">
        <v>2.799406329719113E-7</v>
      </c>
    </row>
    <row r="151" spans="2:11">
      <c r="B151" s="85" t="s">
        <v>2281</v>
      </c>
      <c r="C151" s="86">
        <v>87952</v>
      </c>
      <c r="D151" s="87" t="s">
        <v>138</v>
      </c>
      <c r="E151" s="100">
        <v>44819</v>
      </c>
      <c r="F151" s="89">
        <v>18754.817605235163</v>
      </c>
      <c r="G151" s="101">
        <v>100</v>
      </c>
      <c r="H151" s="89">
        <v>76.015151668221179</v>
      </c>
      <c r="I151" s="90">
        <v>3.9116363636151609E-5</v>
      </c>
      <c r="J151" s="90">
        <v>1.9870239286095726E-4</v>
      </c>
      <c r="K151" s="90">
        <v>2.8050474863890225E-5</v>
      </c>
    </row>
    <row r="152" spans="2:11">
      <c r="B152" s="85" t="s">
        <v>2282</v>
      </c>
      <c r="C152" s="86">
        <v>8318</v>
      </c>
      <c r="D152" s="87" t="s">
        <v>138</v>
      </c>
      <c r="E152" s="100">
        <v>44256</v>
      </c>
      <c r="F152" s="89">
        <v>154792.37368983671</v>
      </c>
      <c r="G152" s="101">
        <v>103.7397</v>
      </c>
      <c r="H152" s="89">
        <v>650.8514351248665</v>
      </c>
      <c r="I152" s="90">
        <v>4.1853732572194385E-4</v>
      </c>
      <c r="J152" s="90">
        <v>1.7013152604201784E-3</v>
      </c>
      <c r="K152" s="90">
        <v>2.4017174761132947E-4</v>
      </c>
    </row>
    <row r="153" spans="2:11">
      <c r="B153" s="85" t="s">
        <v>2283</v>
      </c>
      <c r="C153" s="86">
        <v>6650</v>
      </c>
      <c r="D153" s="87" t="s">
        <v>138</v>
      </c>
      <c r="E153" s="100">
        <v>43466</v>
      </c>
      <c r="F153" s="89">
        <v>736350.42698970588</v>
      </c>
      <c r="G153" s="101">
        <v>142.20169999999999</v>
      </c>
      <c r="H153" s="89">
        <v>4244.0124607742973</v>
      </c>
      <c r="I153" s="90">
        <v>2.0817853317360617E-4</v>
      </c>
      <c r="J153" s="90">
        <v>1.1093780815807011E-2</v>
      </c>
      <c r="K153" s="90">
        <v>1.5660899470750489E-3</v>
      </c>
    </row>
    <row r="154" spans="2:11">
      <c r="B154" s="85" t="s">
        <v>2284</v>
      </c>
      <c r="C154" s="86">
        <v>7035</v>
      </c>
      <c r="D154" s="87" t="s">
        <v>138</v>
      </c>
      <c r="E154" s="100">
        <v>43847</v>
      </c>
      <c r="F154" s="89">
        <v>199856.39265901368</v>
      </c>
      <c r="G154" s="101">
        <v>152.5829</v>
      </c>
      <c r="H154" s="89">
        <v>1235.9793876741817</v>
      </c>
      <c r="I154" s="90">
        <v>4.9963783332193461E-4</v>
      </c>
      <c r="J154" s="90">
        <v>3.2308303866787208E-3</v>
      </c>
      <c r="K154" s="90">
        <v>4.5609076592469778E-4</v>
      </c>
    </row>
    <row r="155" spans="2:11">
      <c r="B155" s="85" t="s">
        <v>2285</v>
      </c>
      <c r="C155" s="86">
        <v>7040</v>
      </c>
      <c r="D155" s="87" t="s">
        <v>138</v>
      </c>
      <c r="E155" s="100">
        <v>43891</v>
      </c>
      <c r="F155" s="89">
        <v>60926.856554544793</v>
      </c>
      <c r="G155" s="101">
        <v>139.03790000000001</v>
      </c>
      <c r="H155" s="89">
        <v>343.34386361644346</v>
      </c>
      <c r="I155" s="90">
        <v>1.903952259645028E-4</v>
      </c>
      <c r="J155" s="90">
        <v>8.9749537792785622E-4</v>
      </c>
      <c r="K155" s="90">
        <v>1.2669787805041387E-4</v>
      </c>
    </row>
    <row r="156" spans="2:11">
      <c r="B156" s="85" t="s">
        <v>2286</v>
      </c>
      <c r="C156" s="86">
        <v>9391</v>
      </c>
      <c r="D156" s="87" t="s">
        <v>138</v>
      </c>
      <c r="E156" s="100">
        <v>44608</v>
      </c>
      <c r="F156" s="89">
        <v>305020.24121970119</v>
      </c>
      <c r="G156" s="101">
        <v>94.384</v>
      </c>
      <c r="H156" s="89">
        <v>1166.8481931417518</v>
      </c>
      <c r="I156" s="90">
        <v>1.0299164067307613E-4</v>
      </c>
      <c r="J156" s="90">
        <v>3.0501225478667278E-3</v>
      </c>
      <c r="K156" s="90">
        <v>4.305805512900368E-4</v>
      </c>
    </row>
    <row r="157" spans="2:11">
      <c r="B157" s="85" t="s">
        <v>2287</v>
      </c>
      <c r="C157" s="86">
        <v>8314</v>
      </c>
      <c r="D157" s="87" t="s">
        <v>136</v>
      </c>
      <c r="E157" s="100">
        <v>44264</v>
      </c>
      <c r="F157" s="89">
        <v>213741.9073143999</v>
      </c>
      <c r="G157" s="101">
        <v>102.0946</v>
      </c>
      <c r="H157" s="89">
        <v>834.46924693557014</v>
      </c>
      <c r="I157" s="90">
        <v>3.7974399270889245E-4</v>
      </c>
      <c r="J157" s="90">
        <v>2.1812892889918104E-3</v>
      </c>
      <c r="K157" s="90">
        <v>3.0792885526322288E-4</v>
      </c>
    </row>
    <row r="158" spans="2:11">
      <c r="B158" s="85" t="s">
        <v>2288</v>
      </c>
      <c r="C158" s="86">
        <v>4025</v>
      </c>
      <c r="D158" s="87" t="s">
        <v>136</v>
      </c>
      <c r="E158" s="100">
        <v>39247</v>
      </c>
      <c r="F158" s="89">
        <v>50886.619545779999</v>
      </c>
      <c r="G158" s="101">
        <v>0</v>
      </c>
      <c r="H158" s="89">
        <v>0</v>
      </c>
      <c r="I158" s="90">
        <v>1.4548030982959725E-4</v>
      </c>
      <c r="J158" s="90">
        <v>0</v>
      </c>
      <c r="K158" s="90">
        <v>0</v>
      </c>
    </row>
    <row r="159" spans="2:11">
      <c r="B159" s="85" t="s">
        <v>2289</v>
      </c>
      <c r="C159" s="86">
        <v>7032</v>
      </c>
      <c r="D159" s="87" t="s">
        <v>136</v>
      </c>
      <c r="E159" s="100">
        <v>43853</v>
      </c>
      <c r="F159" s="89">
        <v>190037.29904872936</v>
      </c>
      <c r="G159" s="101">
        <v>86.657300000000006</v>
      </c>
      <c r="H159" s="89">
        <v>629.74087927821915</v>
      </c>
      <c r="I159" s="90">
        <v>2.9517945826670043E-4</v>
      </c>
      <c r="J159" s="90">
        <v>1.6461326044720308E-3</v>
      </c>
      <c r="K159" s="90">
        <v>2.3238170703200256E-4</v>
      </c>
    </row>
    <row r="160" spans="2:11">
      <c r="B160" s="85" t="s">
        <v>2290</v>
      </c>
      <c r="C160" s="86">
        <v>8337</v>
      </c>
      <c r="D160" s="87" t="s">
        <v>136</v>
      </c>
      <c r="E160" s="100">
        <v>44470</v>
      </c>
      <c r="F160" s="89">
        <v>223111.50681095145</v>
      </c>
      <c r="G160" s="101">
        <v>144.72409999999999</v>
      </c>
      <c r="H160" s="89">
        <v>1234.754763664298</v>
      </c>
      <c r="I160" s="90">
        <v>4.3332505747246144E-4</v>
      </c>
      <c r="J160" s="90">
        <v>3.2276292390682952E-3</v>
      </c>
      <c r="K160" s="90">
        <v>4.5563886542521724E-4</v>
      </c>
    </row>
    <row r="161" spans="2:11">
      <c r="B161" s="85" t="s">
        <v>2291</v>
      </c>
      <c r="C161" s="86">
        <v>8111</v>
      </c>
      <c r="D161" s="87" t="s">
        <v>136</v>
      </c>
      <c r="E161" s="100">
        <v>44377</v>
      </c>
      <c r="F161" s="89">
        <v>132579.44686889453</v>
      </c>
      <c r="G161" s="101">
        <v>108.47920000000001</v>
      </c>
      <c r="H161" s="89">
        <v>549.97197584740411</v>
      </c>
      <c r="I161" s="90">
        <v>1.2934498608130937E-4</v>
      </c>
      <c r="J161" s="90">
        <v>1.4376179644331828E-3</v>
      </c>
      <c r="K161" s="90">
        <v>2.0294605411937943E-4</v>
      </c>
    </row>
    <row r="162" spans="2:11">
      <c r="B162" s="85" t="s">
        <v>2292</v>
      </c>
      <c r="C162" s="86">
        <v>9237</v>
      </c>
      <c r="D162" s="87" t="s">
        <v>136</v>
      </c>
      <c r="E162" s="100">
        <v>44712</v>
      </c>
      <c r="F162" s="89">
        <v>153832.84416082411</v>
      </c>
      <c r="G162" s="101">
        <v>147.4177</v>
      </c>
      <c r="H162" s="89">
        <v>867.19463913572326</v>
      </c>
      <c r="I162" s="90">
        <v>1.130657063638349E-4</v>
      </c>
      <c r="J162" s="90">
        <v>2.2668329417344282E-3</v>
      </c>
      <c r="K162" s="90">
        <v>3.2000490551341407E-4</v>
      </c>
    </row>
    <row r="163" spans="2:11">
      <c r="B163" s="85" t="s">
        <v>2293</v>
      </c>
      <c r="C163" s="86">
        <v>5266</v>
      </c>
      <c r="D163" s="87" t="s">
        <v>136</v>
      </c>
      <c r="E163" s="100">
        <v>42170</v>
      </c>
      <c r="F163" s="89">
        <v>533370.9013576915</v>
      </c>
      <c r="G163" s="101">
        <v>91.872399999999999</v>
      </c>
      <c r="H163" s="89">
        <v>1873.838957629519</v>
      </c>
      <c r="I163" s="90">
        <v>1.328840918265562E-4</v>
      </c>
      <c r="J163" s="90">
        <v>4.8981851189639327E-3</v>
      </c>
      <c r="K163" s="90">
        <v>6.9146836422006555E-4</v>
      </c>
    </row>
    <row r="164" spans="2:11">
      <c r="B164" s="85" t="s">
        <v>2294</v>
      </c>
      <c r="C164" s="86">
        <v>6648</v>
      </c>
      <c r="D164" s="87" t="s">
        <v>136</v>
      </c>
      <c r="E164" s="100">
        <v>43466</v>
      </c>
      <c r="F164" s="89">
        <v>1165294.6523553859</v>
      </c>
      <c r="G164" s="101">
        <v>134.27010000000001</v>
      </c>
      <c r="H164" s="89">
        <v>5983.1921360807446</v>
      </c>
      <c r="I164" s="90">
        <v>1.7798391511787486E-4</v>
      </c>
      <c r="J164" s="90">
        <v>1.5639968720645544E-2</v>
      </c>
      <c r="K164" s="90">
        <v>2.2078674703101594E-3</v>
      </c>
    </row>
    <row r="165" spans="2:11">
      <c r="B165" s="85" t="s">
        <v>2295</v>
      </c>
      <c r="C165" s="86">
        <v>6665</v>
      </c>
      <c r="D165" s="87" t="s">
        <v>136</v>
      </c>
      <c r="E165" s="100">
        <v>43586</v>
      </c>
      <c r="F165" s="89">
        <v>154889.81253570694</v>
      </c>
      <c r="G165" s="101">
        <v>236.87639999999999</v>
      </c>
      <c r="H165" s="89">
        <v>1403.0157027300661</v>
      </c>
      <c r="I165" s="90">
        <v>3.9401877013906742E-4</v>
      </c>
      <c r="J165" s="90">
        <v>3.6674606474607508E-3</v>
      </c>
      <c r="K165" s="90">
        <v>5.1772910846569842E-4</v>
      </c>
    </row>
    <row r="166" spans="2:11">
      <c r="B166" s="85" t="s">
        <v>2296</v>
      </c>
      <c r="C166" s="86">
        <v>7016</v>
      </c>
      <c r="D166" s="87" t="s">
        <v>136</v>
      </c>
      <c r="E166" s="100">
        <v>43627</v>
      </c>
      <c r="F166" s="89">
        <v>165851.26947760631</v>
      </c>
      <c r="G166" s="101">
        <v>76.807000000000002</v>
      </c>
      <c r="H166" s="89">
        <v>487.12171071677432</v>
      </c>
      <c r="I166" s="90">
        <v>7.5166660388079867E-4</v>
      </c>
      <c r="J166" s="90">
        <v>1.27332837480098E-3</v>
      </c>
      <c r="K166" s="90">
        <v>1.79753575468145E-4</v>
      </c>
    </row>
    <row r="167" spans="2:11">
      <c r="B167" s="85" t="s">
        <v>2297</v>
      </c>
      <c r="C167" s="86">
        <v>7042</v>
      </c>
      <c r="D167" s="87" t="s">
        <v>136</v>
      </c>
      <c r="E167" s="100">
        <v>43558</v>
      </c>
      <c r="F167" s="89">
        <v>287871.55544257158</v>
      </c>
      <c r="G167" s="101">
        <v>103.887</v>
      </c>
      <c r="H167" s="89">
        <v>1143.6097337164119</v>
      </c>
      <c r="I167" s="90">
        <v>6.6053166391595976E-4</v>
      </c>
      <c r="J167" s="90">
        <v>2.989377585936359E-3</v>
      </c>
      <c r="K167" s="90">
        <v>4.2200528954707375E-4</v>
      </c>
    </row>
    <row r="168" spans="2:11">
      <c r="B168" s="85" t="s">
        <v>2298</v>
      </c>
      <c r="C168" s="86">
        <v>7057</v>
      </c>
      <c r="D168" s="87" t="s">
        <v>136</v>
      </c>
      <c r="E168" s="100">
        <v>43917</v>
      </c>
      <c r="F168" s="89">
        <v>32114.650511442349</v>
      </c>
      <c r="G168" s="101">
        <v>123.7157</v>
      </c>
      <c r="H168" s="89">
        <v>151.9308263238577</v>
      </c>
      <c r="I168" s="90">
        <v>3.6805615637456584E-3</v>
      </c>
      <c r="J168" s="90">
        <v>3.9714475439919214E-4</v>
      </c>
      <c r="K168" s="90">
        <v>5.606424155342569E-5</v>
      </c>
    </row>
    <row r="169" spans="2:11">
      <c r="B169" s="85" t="s">
        <v>2299</v>
      </c>
      <c r="C169" s="86">
        <v>87954</v>
      </c>
      <c r="D169" s="87" t="s">
        <v>138</v>
      </c>
      <c r="E169" s="100">
        <v>44837</v>
      </c>
      <c r="F169" s="89">
        <v>39203.214739456431</v>
      </c>
      <c r="G169" s="101">
        <v>100</v>
      </c>
      <c r="H169" s="89">
        <v>158.89454969424492</v>
      </c>
      <c r="I169" s="90">
        <v>8.8081114753697375E-5</v>
      </c>
      <c r="J169" s="90">
        <v>4.1534781611190304E-4</v>
      </c>
      <c r="K169" s="90">
        <v>5.8633936450736446E-5</v>
      </c>
    </row>
    <row r="170" spans="2:11">
      <c r="B170" s="85" t="s">
        <v>2300</v>
      </c>
      <c r="C170" s="86">
        <v>87953</v>
      </c>
      <c r="D170" s="87" t="s">
        <v>138</v>
      </c>
      <c r="E170" s="100">
        <v>44792</v>
      </c>
      <c r="F170" s="89">
        <v>53002.746181260583</v>
      </c>
      <c r="G170" s="101">
        <v>100</v>
      </c>
      <c r="H170" s="89">
        <v>214.8254307645125</v>
      </c>
      <c r="I170" s="90">
        <v>1.3509314366859607E-4</v>
      </c>
      <c r="J170" s="90">
        <v>5.6155024627991298E-4</v>
      </c>
      <c r="K170" s="90">
        <v>7.927308192563343E-5</v>
      </c>
    </row>
    <row r="171" spans="2:11">
      <c r="B171" s="85" t="s">
        <v>2301</v>
      </c>
      <c r="C171" s="86">
        <v>5237</v>
      </c>
      <c r="D171" s="87" t="s">
        <v>136</v>
      </c>
      <c r="E171" s="100">
        <v>43007</v>
      </c>
      <c r="F171" s="89">
        <v>1016252.9948501476</v>
      </c>
      <c r="G171" s="101">
        <v>36.408099999999997</v>
      </c>
      <c r="H171" s="89">
        <v>1414.8739069906603</v>
      </c>
      <c r="I171" s="90">
        <v>6.3760112673800357E-4</v>
      </c>
      <c r="J171" s="90">
        <v>3.6984578040789246E-3</v>
      </c>
      <c r="K171" s="90">
        <v>5.2210492372414157E-4</v>
      </c>
    </row>
    <row r="172" spans="2:11">
      <c r="B172" s="85" t="s">
        <v>2302</v>
      </c>
      <c r="C172" s="86">
        <v>87343</v>
      </c>
      <c r="D172" s="87" t="s">
        <v>136</v>
      </c>
      <c r="E172" s="100">
        <v>44421</v>
      </c>
      <c r="F172" s="89">
        <v>66243.308610663138</v>
      </c>
      <c r="G172" s="101">
        <v>100</v>
      </c>
      <c r="H172" s="89">
        <v>253.31441181878736</v>
      </c>
      <c r="I172" s="90">
        <v>8.4124447748799649E-5</v>
      </c>
      <c r="J172" s="90">
        <v>6.6215982827015347E-4</v>
      </c>
      <c r="K172" s="90">
        <v>9.3475963481561903E-5</v>
      </c>
    </row>
    <row r="173" spans="2:11">
      <c r="B173" s="85" t="s">
        <v>2303</v>
      </c>
      <c r="C173" s="86">
        <v>87342</v>
      </c>
      <c r="D173" s="87" t="s">
        <v>136</v>
      </c>
      <c r="E173" s="100">
        <v>44421</v>
      </c>
      <c r="F173" s="89">
        <v>31062.746127424241</v>
      </c>
      <c r="G173" s="101">
        <v>100</v>
      </c>
      <c r="H173" s="89">
        <v>118.78394119705258</v>
      </c>
      <c r="I173" s="90">
        <v>9.709363339722829E-5</v>
      </c>
      <c r="J173" s="90">
        <v>3.1049932587553977E-4</v>
      </c>
      <c r="K173" s="90">
        <v>4.3832655512212683E-5</v>
      </c>
    </row>
    <row r="174" spans="2:11">
      <c r="B174" s="85" t="s">
        <v>2304</v>
      </c>
      <c r="C174" s="86">
        <v>9730</v>
      </c>
      <c r="D174" s="87" t="s">
        <v>139</v>
      </c>
      <c r="E174" s="100">
        <v>45146</v>
      </c>
      <c r="F174" s="89">
        <v>136185.57073859626</v>
      </c>
      <c r="G174" s="101">
        <v>100</v>
      </c>
      <c r="H174" s="89">
        <v>637.062481388283</v>
      </c>
      <c r="I174" s="90">
        <v>5.4473884766913032E-4</v>
      </c>
      <c r="J174" s="90">
        <v>1.6652711554966382E-3</v>
      </c>
      <c r="K174" s="90">
        <v>2.3508346334564036E-4</v>
      </c>
    </row>
    <row r="175" spans="2:11">
      <c r="B175" s="85" t="s">
        <v>2305</v>
      </c>
      <c r="C175" s="86">
        <v>9011</v>
      </c>
      <c r="D175" s="87" t="s">
        <v>139</v>
      </c>
      <c r="E175" s="100">
        <v>44644</v>
      </c>
      <c r="F175" s="89">
        <v>700622.37740053469</v>
      </c>
      <c r="G175" s="101">
        <v>104.8567</v>
      </c>
      <c r="H175" s="89">
        <v>3436.6169170231287</v>
      </c>
      <c r="I175" s="90">
        <v>8.5357939093382322E-4</v>
      </c>
      <c r="J175" s="90">
        <v>8.983261754701188E-3</v>
      </c>
      <c r="K175" s="90">
        <v>1.2681516030978012E-3</v>
      </c>
    </row>
    <row r="176" spans="2:11">
      <c r="B176" s="85" t="s">
        <v>2306</v>
      </c>
      <c r="C176" s="86">
        <v>5222</v>
      </c>
      <c r="D176" s="87" t="s">
        <v>136</v>
      </c>
      <c r="E176" s="100">
        <v>40664</v>
      </c>
      <c r="F176" s="89">
        <v>165174.35432048998</v>
      </c>
      <c r="G176" s="101">
        <v>0.2303</v>
      </c>
      <c r="H176" s="89">
        <v>1.45463583591</v>
      </c>
      <c r="I176" s="90">
        <v>3.1396202861843378E-4</v>
      </c>
      <c r="J176" s="90">
        <v>3.8023948514655326E-6</v>
      </c>
      <c r="K176" s="90">
        <v>5.3677753784401849E-7</v>
      </c>
    </row>
    <row r="177" spans="2:11">
      <c r="B177" s="85" t="s">
        <v>2307</v>
      </c>
      <c r="C177" s="86">
        <v>8329</v>
      </c>
      <c r="D177" s="87" t="s">
        <v>136</v>
      </c>
      <c r="E177" s="100">
        <v>43810</v>
      </c>
      <c r="F177" s="89">
        <v>586342.01171661122</v>
      </c>
      <c r="G177" s="101">
        <v>111.4221</v>
      </c>
      <c r="H177" s="89">
        <v>2498.2749639159233</v>
      </c>
      <c r="I177" s="90">
        <v>6.2843512010629893E-5</v>
      </c>
      <c r="J177" s="90">
        <v>6.530450870128904E-3</v>
      </c>
      <c r="K177" s="90">
        <v>9.2189251143343467E-4</v>
      </c>
    </row>
    <row r="178" spans="2:11">
      <c r="B178" s="85" t="s">
        <v>2308</v>
      </c>
      <c r="C178" s="86">
        <v>4027</v>
      </c>
      <c r="D178" s="87" t="s">
        <v>136</v>
      </c>
      <c r="E178" s="100">
        <v>39293</v>
      </c>
      <c r="F178" s="89">
        <v>14625.407973935908</v>
      </c>
      <c r="G178" s="101">
        <v>0</v>
      </c>
      <c r="H178" s="89">
        <v>0</v>
      </c>
      <c r="I178" s="90">
        <v>4.0059371200951396E-5</v>
      </c>
      <c r="J178" s="90">
        <v>0</v>
      </c>
      <c r="K178" s="90">
        <v>0</v>
      </c>
    </row>
    <row r="179" spans="2:11">
      <c r="B179" s="85" t="s">
        <v>2309</v>
      </c>
      <c r="C179" s="86">
        <v>5290</v>
      </c>
      <c r="D179" s="87" t="s">
        <v>136</v>
      </c>
      <c r="E179" s="100">
        <v>42359</v>
      </c>
      <c r="F179" s="89">
        <v>589872.15400288813</v>
      </c>
      <c r="G179" s="101">
        <v>53.7121</v>
      </c>
      <c r="H179" s="89">
        <v>1211.568325686002</v>
      </c>
      <c r="I179" s="90">
        <v>1.2359568078277759E-4</v>
      </c>
      <c r="J179" s="90">
        <v>3.1670202603699647E-3</v>
      </c>
      <c r="K179" s="90">
        <v>4.4708280020111475E-4</v>
      </c>
    </row>
    <row r="180" spans="2:11">
      <c r="B180" s="85" t="s">
        <v>2310</v>
      </c>
      <c r="C180" s="86">
        <v>8278</v>
      </c>
      <c r="D180" s="87" t="s">
        <v>136</v>
      </c>
      <c r="E180" s="100">
        <v>44256</v>
      </c>
      <c r="F180" s="89">
        <v>108158.9581908929</v>
      </c>
      <c r="G180" s="101">
        <v>125.0278</v>
      </c>
      <c r="H180" s="89">
        <v>517.11480101181905</v>
      </c>
      <c r="I180" s="90">
        <v>4.326331620556994E-4</v>
      </c>
      <c r="J180" s="90">
        <v>1.3517298339854869E-3</v>
      </c>
      <c r="K180" s="90">
        <v>1.9082137454435553E-4</v>
      </c>
    </row>
    <row r="181" spans="2:11">
      <c r="B181" s="85" t="s">
        <v>2311</v>
      </c>
      <c r="C181" s="86">
        <v>8413</v>
      </c>
      <c r="D181" s="87" t="s">
        <v>138</v>
      </c>
      <c r="E181" s="100">
        <v>44661</v>
      </c>
      <c r="F181" s="89">
        <v>83642.325451246972</v>
      </c>
      <c r="G181" s="101">
        <v>70.867999999999995</v>
      </c>
      <c r="H181" s="89">
        <v>240.25010950856725</v>
      </c>
      <c r="I181" s="90">
        <v>2.1760825008680898E-4</v>
      </c>
      <c r="J181" s="90">
        <v>6.2800995060589674E-4</v>
      </c>
      <c r="K181" s="90">
        <v>8.8655084018391742E-5</v>
      </c>
    </row>
    <row r="182" spans="2:11">
      <c r="B182" s="85" t="s">
        <v>2312</v>
      </c>
      <c r="C182" s="86">
        <v>5315</v>
      </c>
      <c r="D182" s="87" t="s">
        <v>143</v>
      </c>
      <c r="E182" s="100">
        <v>43096</v>
      </c>
      <c r="F182" s="89">
        <v>6447686.2892246963</v>
      </c>
      <c r="G182" s="101">
        <v>44.957900000000002</v>
      </c>
      <c r="H182" s="89">
        <v>1575.7574309261115</v>
      </c>
      <c r="I182" s="90">
        <v>3.1995565961368374E-4</v>
      </c>
      <c r="J182" s="90">
        <v>4.1190047671028993E-3</v>
      </c>
      <c r="K182" s="90">
        <v>5.8147281479752207E-4</v>
      </c>
    </row>
    <row r="183" spans="2:11">
      <c r="B183" s="85" t="s">
        <v>2313</v>
      </c>
      <c r="C183" s="86">
        <v>8280</v>
      </c>
      <c r="D183" s="87" t="s">
        <v>138</v>
      </c>
      <c r="E183" s="100">
        <v>44302</v>
      </c>
      <c r="F183" s="89">
        <v>630327.14418502757</v>
      </c>
      <c r="G183" s="101">
        <v>119.93810000000001</v>
      </c>
      <c r="H183" s="89">
        <v>3064.1533295450645</v>
      </c>
      <c r="I183" s="90">
        <v>2.2465392386176132E-4</v>
      </c>
      <c r="J183" s="90">
        <v>8.0096478835022938E-3</v>
      </c>
      <c r="K183" s="90">
        <v>1.1307082083405477E-3</v>
      </c>
    </row>
    <row r="184" spans="2:11">
      <c r="B184" s="85" t="s">
        <v>2314</v>
      </c>
      <c r="C184" s="86">
        <v>5255</v>
      </c>
      <c r="D184" s="87" t="s">
        <v>136</v>
      </c>
      <c r="E184" s="100">
        <v>41378</v>
      </c>
      <c r="F184" s="89">
        <v>91165.143714300008</v>
      </c>
      <c r="G184" s="101">
        <v>29.4587</v>
      </c>
      <c r="H184" s="89">
        <v>102.69759715281</v>
      </c>
      <c r="I184" s="90">
        <v>1.2317130049182274E-3</v>
      </c>
      <c r="J184" s="90">
        <v>2.6844987936615539E-4</v>
      </c>
      <c r="K184" s="90">
        <v>3.7896607509120196E-5</v>
      </c>
    </row>
    <row r="185" spans="2:11">
      <c r="B185" s="85" t="s">
        <v>2315</v>
      </c>
      <c r="C185" s="86">
        <v>8327</v>
      </c>
      <c r="D185" s="87" t="s">
        <v>136</v>
      </c>
      <c r="E185" s="100">
        <v>44427</v>
      </c>
      <c r="F185" s="89">
        <v>89217.048270773521</v>
      </c>
      <c r="G185" s="101">
        <v>138.7278</v>
      </c>
      <c r="H185" s="89">
        <v>473.29207614301282</v>
      </c>
      <c r="I185" s="90">
        <v>5.4070597220057313E-4</v>
      </c>
      <c r="J185" s="90">
        <v>1.2371779308185356E-3</v>
      </c>
      <c r="K185" s="90">
        <v>1.7465027950050357E-4</v>
      </c>
    </row>
    <row r="186" spans="2:11">
      <c r="B186" s="85" t="s">
        <v>2316</v>
      </c>
      <c r="C186" s="86">
        <v>5332</v>
      </c>
      <c r="D186" s="87" t="s">
        <v>136</v>
      </c>
      <c r="E186" s="100">
        <v>43318</v>
      </c>
      <c r="F186" s="89">
        <v>476270.31107526569</v>
      </c>
      <c r="G186" s="101">
        <v>111.2307</v>
      </c>
      <c r="H186" s="89">
        <v>2025.7976549333393</v>
      </c>
      <c r="I186" s="90">
        <v>2.2157699493510492E-4</v>
      </c>
      <c r="J186" s="90">
        <v>5.2954027276597808E-3</v>
      </c>
      <c r="K186" s="90">
        <v>7.4754289048917905E-4</v>
      </c>
    </row>
    <row r="187" spans="2:11">
      <c r="B187" s="85" t="s">
        <v>2317</v>
      </c>
      <c r="C187" s="86">
        <v>87253</v>
      </c>
      <c r="D187" s="87" t="s">
        <v>136</v>
      </c>
      <c r="E187" s="100">
        <v>44469</v>
      </c>
      <c r="F187" s="89">
        <v>4786.26134234244</v>
      </c>
      <c r="G187" s="101">
        <v>100</v>
      </c>
      <c r="H187" s="89">
        <v>18.302663752820777</v>
      </c>
      <c r="I187" s="90">
        <v>2.7038936932643192E-5</v>
      </c>
      <c r="J187" s="90">
        <v>4.7842870843542453E-5</v>
      </c>
      <c r="K187" s="90">
        <v>6.7538957467523519E-6</v>
      </c>
    </row>
    <row r="188" spans="2:11">
      <c r="B188" s="85" t="s">
        <v>2318</v>
      </c>
      <c r="C188" s="86">
        <v>5294</v>
      </c>
      <c r="D188" s="87" t="s">
        <v>139</v>
      </c>
      <c r="E188" s="100">
        <v>42646</v>
      </c>
      <c r="F188" s="89">
        <v>495337.56132589537</v>
      </c>
      <c r="G188" s="101">
        <v>40.646500000000003</v>
      </c>
      <c r="H188" s="89">
        <v>941.83613892916071</v>
      </c>
      <c r="I188" s="90">
        <v>8.2555738848627796E-4</v>
      </c>
      <c r="J188" s="90">
        <v>2.461944630525376E-3</v>
      </c>
      <c r="K188" s="90">
        <v>3.4754848686279112E-4</v>
      </c>
    </row>
    <row r="189" spans="2:11">
      <c r="B189" s="85" t="s">
        <v>2319</v>
      </c>
      <c r="C189" s="86">
        <v>8323</v>
      </c>
      <c r="D189" s="87" t="s">
        <v>136</v>
      </c>
      <c r="E189" s="100">
        <v>44406</v>
      </c>
      <c r="F189" s="89">
        <v>928398.03734497074</v>
      </c>
      <c r="G189" s="101">
        <v>84.165999999999997</v>
      </c>
      <c r="H189" s="89">
        <v>2988.0563618148121</v>
      </c>
      <c r="I189" s="90">
        <v>4.9102968148514005E-4</v>
      </c>
      <c r="J189" s="90">
        <v>7.8107316247614002E-3</v>
      </c>
      <c r="K189" s="90">
        <v>1.1026275423984173E-3</v>
      </c>
    </row>
    <row r="190" spans="2:11">
      <c r="B190" s="85" t="s">
        <v>2320</v>
      </c>
      <c r="C190" s="86">
        <v>60832</v>
      </c>
      <c r="D190" s="87" t="s">
        <v>136</v>
      </c>
      <c r="E190" s="100">
        <v>42555</v>
      </c>
      <c r="F190" s="89">
        <v>8.6734252991761025E-3</v>
      </c>
      <c r="G190" s="101">
        <v>100</v>
      </c>
      <c r="H190" s="89">
        <v>3.3007201832975732E-5</v>
      </c>
      <c r="I190" s="90">
        <v>4.8373556427116354E-4</v>
      </c>
      <c r="J190" s="90">
        <v>8.6280298623658977E-11</v>
      </c>
      <c r="K190" s="90">
        <v>1.2180041281563402E-11</v>
      </c>
    </row>
    <row r="191" spans="2:11">
      <c r="B191" s="85" t="s">
        <v>2321</v>
      </c>
      <c r="C191" s="86">
        <v>9697</v>
      </c>
      <c r="D191" s="87" t="s">
        <v>136</v>
      </c>
      <c r="E191" s="100">
        <v>45014</v>
      </c>
      <c r="F191" s="89">
        <v>78776.642675354728</v>
      </c>
      <c r="G191" s="101">
        <v>104.8687</v>
      </c>
      <c r="H191" s="89">
        <v>315.90844507944217</v>
      </c>
      <c r="I191" s="90">
        <v>3.1510458352700533E-4</v>
      </c>
      <c r="J191" s="90">
        <v>8.2577963188504386E-4</v>
      </c>
      <c r="K191" s="90">
        <v>1.1657388959333115E-4</v>
      </c>
    </row>
    <row r="192" spans="2:11">
      <c r="B192" s="85" t="s">
        <v>2322</v>
      </c>
      <c r="C192" s="86">
        <v>7060</v>
      </c>
      <c r="D192" s="87" t="s">
        <v>138</v>
      </c>
      <c r="E192" s="100">
        <v>44197</v>
      </c>
      <c r="F192" s="89">
        <v>560247.340323732</v>
      </c>
      <c r="G192" s="101">
        <v>113.8493</v>
      </c>
      <c r="H192" s="89">
        <v>2585.2198815229735</v>
      </c>
      <c r="I192" s="90">
        <v>4.6469863276732033E-5</v>
      </c>
      <c r="J192" s="90">
        <v>6.757723496657677E-3</v>
      </c>
      <c r="K192" s="90">
        <v>9.5397619701922758E-4</v>
      </c>
    </row>
    <row r="193" spans="2:11">
      <c r="B193" s="85" t="s">
        <v>2323</v>
      </c>
      <c r="C193" s="86">
        <v>9703</v>
      </c>
      <c r="D193" s="87" t="s">
        <v>136</v>
      </c>
      <c r="E193" s="100">
        <v>44760</v>
      </c>
      <c r="F193" s="89">
        <v>413030.2173840403</v>
      </c>
      <c r="G193" s="101">
        <v>105.3479</v>
      </c>
      <c r="H193" s="89">
        <v>1663.8937571340573</v>
      </c>
      <c r="I193" s="90">
        <v>3.4418967711373152E-4</v>
      </c>
      <c r="J193" s="90">
        <v>4.3493917166932943E-3</v>
      </c>
      <c r="K193" s="90">
        <v>6.1399614401065269E-4</v>
      </c>
    </row>
    <row r="194" spans="2:11">
      <c r="B194" s="85" t="s">
        <v>2324</v>
      </c>
      <c r="C194" s="86">
        <v>9649</v>
      </c>
      <c r="D194" s="87" t="s">
        <v>138</v>
      </c>
      <c r="E194" s="100">
        <v>44743</v>
      </c>
      <c r="F194" s="89">
        <v>104452.0467494975</v>
      </c>
      <c r="G194" s="101">
        <v>100</v>
      </c>
      <c r="H194" s="89">
        <v>423.35459064287159</v>
      </c>
      <c r="I194" s="90">
        <v>1.3228258339085578E-4</v>
      </c>
      <c r="J194" s="90">
        <v>1.1066421409848663E-3</v>
      </c>
      <c r="K194" s="90">
        <v>1.5622276668172434E-4</v>
      </c>
    </row>
    <row r="195" spans="2:11">
      <c r="B195" s="85" t="s">
        <v>2325</v>
      </c>
      <c r="C195" s="86">
        <v>9648</v>
      </c>
      <c r="D195" s="87" t="s">
        <v>138</v>
      </c>
      <c r="E195" s="100">
        <v>44743</v>
      </c>
      <c r="F195" s="89">
        <v>144827.13367487505</v>
      </c>
      <c r="G195" s="101">
        <v>101.24250000000001</v>
      </c>
      <c r="H195" s="89">
        <v>594.29231662959091</v>
      </c>
      <c r="I195" s="90">
        <v>7.9568471212434642E-4</v>
      </c>
      <c r="J195" s="90">
        <v>1.5534706276531557E-3</v>
      </c>
      <c r="K195" s="90">
        <v>2.1930077522150826E-4</v>
      </c>
    </row>
    <row r="196" spans="2:11">
      <c r="B196" s="85" t="s">
        <v>2326</v>
      </c>
      <c r="C196" s="86">
        <v>9317</v>
      </c>
      <c r="D196" s="87" t="s">
        <v>138</v>
      </c>
      <c r="E196" s="100">
        <v>44545</v>
      </c>
      <c r="F196" s="89">
        <v>553887.71035660186</v>
      </c>
      <c r="G196" s="101">
        <v>107.0371</v>
      </c>
      <c r="H196" s="89">
        <v>2402.9425190692978</v>
      </c>
      <c r="I196" s="90">
        <v>1.5315794455987434E-4</v>
      </c>
      <c r="J196" s="90">
        <v>6.2812533813047262E-3</v>
      </c>
      <c r="K196" s="90">
        <v>8.8671373076671907E-4</v>
      </c>
    </row>
    <row r="197" spans="2:11">
      <c r="B197" s="85" t="s">
        <v>2327</v>
      </c>
      <c r="C197" s="86">
        <v>60833</v>
      </c>
      <c r="D197" s="87" t="s">
        <v>136</v>
      </c>
      <c r="E197" s="100">
        <v>42555</v>
      </c>
      <c r="F197" s="89">
        <v>318660.82585303928</v>
      </c>
      <c r="G197" s="101">
        <v>100</v>
      </c>
      <c r="H197" s="89">
        <v>1218.5589978808439</v>
      </c>
      <c r="I197" s="90">
        <v>1.0867633563138311E-4</v>
      </c>
      <c r="J197" s="90">
        <v>3.1852937658795556E-3</v>
      </c>
      <c r="K197" s="90">
        <v>4.4966243952800815E-4</v>
      </c>
    </row>
    <row r="198" spans="2:11">
      <c r="B198" s="85" t="s">
        <v>2328</v>
      </c>
      <c r="C198" s="86">
        <v>8313</v>
      </c>
      <c r="D198" s="87" t="s">
        <v>136</v>
      </c>
      <c r="E198" s="100">
        <v>44357</v>
      </c>
      <c r="F198" s="89">
        <v>48551.654949826676</v>
      </c>
      <c r="G198" s="101">
        <v>98.623400000000004</v>
      </c>
      <c r="H198" s="89">
        <v>183.10571174692106</v>
      </c>
      <c r="I198" s="90">
        <v>3.4745210135185599E-3</v>
      </c>
      <c r="J198" s="90">
        <v>4.7863540718070255E-4</v>
      </c>
      <c r="K198" s="90">
        <v>6.7568136773697634E-5</v>
      </c>
    </row>
    <row r="199" spans="2:11">
      <c r="B199" s="85" t="s">
        <v>2329</v>
      </c>
      <c r="C199" s="86">
        <v>6657</v>
      </c>
      <c r="D199" s="87" t="s">
        <v>136</v>
      </c>
      <c r="E199" s="100">
        <v>42916</v>
      </c>
      <c r="F199" s="89">
        <v>80915.765687302657</v>
      </c>
      <c r="G199" s="101">
        <v>0</v>
      </c>
      <c r="H199" s="89">
        <v>0</v>
      </c>
      <c r="I199" s="90">
        <v>3.4731312009725758E-3</v>
      </c>
      <c r="J199" s="90">
        <v>0</v>
      </c>
      <c r="K199" s="90">
        <v>0</v>
      </c>
    </row>
    <row r="200" spans="2:11">
      <c r="B200" s="85" t="s">
        <v>2330</v>
      </c>
      <c r="C200" s="86">
        <v>7009</v>
      </c>
      <c r="D200" s="87" t="s">
        <v>136</v>
      </c>
      <c r="E200" s="100">
        <v>42916</v>
      </c>
      <c r="F200" s="89">
        <v>55887.78273602332</v>
      </c>
      <c r="G200" s="101">
        <v>97.768299999999996</v>
      </c>
      <c r="H200" s="89">
        <v>208.94540591426696</v>
      </c>
      <c r="I200" s="90">
        <v>3.473131214620753E-3</v>
      </c>
      <c r="J200" s="90">
        <v>5.4617995519735062E-4</v>
      </c>
      <c r="K200" s="90">
        <v>7.710328438341769E-5</v>
      </c>
    </row>
    <row r="201" spans="2:11">
      <c r="B201" s="85" t="s">
        <v>2331</v>
      </c>
      <c r="C201" s="86">
        <v>7987</v>
      </c>
      <c r="D201" s="87" t="s">
        <v>136</v>
      </c>
      <c r="E201" s="100">
        <v>42916</v>
      </c>
      <c r="F201" s="89">
        <v>66260.923050795071</v>
      </c>
      <c r="G201" s="101">
        <v>98.891300000000001</v>
      </c>
      <c r="H201" s="89">
        <v>250.5725259409495</v>
      </c>
      <c r="I201" s="90">
        <v>3.4731590317181324E-3</v>
      </c>
      <c r="J201" s="90">
        <v>6.5499258236033809E-4</v>
      </c>
      <c r="K201" s="90">
        <v>9.2464175710202357E-5</v>
      </c>
    </row>
    <row r="202" spans="2:11">
      <c r="B202" s="85" t="s">
        <v>2332</v>
      </c>
      <c r="C202" s="86">
        <v>7988</v>
      </c>
      <c r="D202" s="87" t="s">
        <v>136</v>
      </c>
      <c r="E202" s="100">
        <v>42916</v>
      </c>
      <c r="F202" s="89">
        <v>65423.538683397455</v>
      </c>
      <c r="G202" s="101">
        <v>0.2092</v>
      </c>
      <c r="H202" s="89">
        <v>0.52337547893026792</v>
      </c>
      <c r="I202" s="90">
        <v>3.4731590317181324E-3</v>
      </c>
      <c r="J202" s="90">
        <v>1.3680951461111168E-6</v>
      </c>
      <c r="K202" s="90">
        <v>1.9313163749494278E-7</v>
      </c>
    </row>
    <row r="203" spans="2:11">
      <c r="B203" s="85" t="s">
        <v>2333</v>
      </c>
      <c r="C203" s="86">
        <v>8271</v>
      </c>
      <c r="D203" s="87" t="s">
        <v>136</v>
      </c>
      <c r="E203" s="100">
        <v>42916</v>
      </c>
      <c r="F203" s="89">
        <v>44015.901959851981</v>
      </c>
      <c r="G203" s="101">
        <v>100.751</v>
      </c>
      <c r="H203" s="89">
        <v>169.58086832786441</v>
      </c>
      <c r="I203" s="90">
        <v>3.4731312565274828E-3</v>
      </c>
      <c r="J203" s="90">
        <v>4.432816824105943E-4</v>
      </c>
      <c r="K203" s="90">
        <v>6.2577312286230316E-5</v>
      </c>
    </row>
    <row r="204" spans="2:11">
      <c r="B204" s="85" t="s">
        <v>2334</v>
      </c>
      <c r="C204" s="86">
        <v>5073</v>
      </c>
      <c r="D204" s="87" t="s">
        <v>138</v>
      </c>
      <c r="E204" s="100">
        <v>38869</v>
      </c>
      <c r="F204" s="89">
        <v>218892.48682616997</v>
      </c>
      <c r="G204" s="101">
        <v>0.15140000000000001</v>
      </c>
      <c r="H204" s="89">
        <v>1.34321077044</v>
      </c>
      <c r="I204" s="90">
        <v>3.6139271983529043E-3</v>
      </c>
      <c r="J204" s="90">
        <v>3.5111315092543267E-6</v>
      </c>
      <c r="K204" s="90">
        <v>4.956603930435272E-7</v>
      </c>
    </row>
    <row r="205" spans="2:11">
      <c r="B205" s="85" t="s">
        <v>2335</v>
      </c>
      <c r="C205" s="86">
        <v>7999</v>
      </c>
      <c r="D205" s="87" t="s">
        <v>138</v>
      </c>
      <c r="E205" s="100">
        <v>44228</v>
      </c>
      <c r="F205" s="89">
        <v>692035.38481112907</v>
      </c>
      <c r="G205" s="101">
        <v>116.08029999999999</v>
      </c>
      <c r="H205" s="89">
        <v>3255.9231226277921</v>
      </c>
      <c r="I205" s="90">
        <v>1.2599733838534472E-3</v>
      </c>
      <c r="J205" s="90">
        <v>8.5109310609706983E-3</v>
      </c>
      <c r="K205" s="90">
        <v>1.2014734918724271E-3</v>
      </c>
    </row>
    <row r="206" spans="2:11">
      <c r="B206" s="85" t="s">
        <v>2336</v>
      </c>
      <c r="C206" s="86">
        <v>60834</v>
      </c>
      <c r="D206" s="87" t="s">
        <v>136</v>
      </c>
      <c r="E206" s="100">
        <v>42555</v>
      </c>
      <c r="F206" s="89">
        <v>32719.715851007964</v>
      </c>
      <c r="G206" s="101">
        <v>100</v>
      </c>
      <c r="H206" s="89">
        <v>125.12019303069633</v>
      </c>
      <c r="I206" s="90">
        <v>1.1322009715764283E-4</v>
      </c>
      <c r="J206" s="90">
        <v>3.2706218700893393E-4</v>
      </c>
      <c r="K206" s="90">
        <v>4.6170806116274501E-5</v>
      </c>
    </row>
    <row r="207" spans="2:11">
      <c r="B207" s="85" t="s">
        <v>2337</v>
      </c>
      <c r="C207" s="86">
        <v>4028</v>
      </c>
      <c r="D207" s="87" t="s">
        <v>136</v>
      </c>
      <c r="E207" s="100">
        <v>39321</v>
      </c>
      <c r="F207" s="89">
        <v>28534.066785809999</v>
      </c>
      <c r="G207" s="101">
        <v>0</v>
      </c>
      <c r="H207" s="89">
        <v>0</v>
      </c>
      <c r="I207" s="90">
        <v>1.3531965682582443E-4</v>
      </c>
      <c r="J207" s="90">
        <v>0</v>
      </c>
      <c r="K207" s="90">
        <v>0</v>
      </c>
    </row>
    <row r="208" spans="2:11">
      <c r="B208" s="85" t="s">
        <v>2338</v>
      </c>
      <c r="C208" s="86">
        <v>87957</v>
      </c>
      <c r="D208" s="87" t="s">
        <v>138</v>
      </c>
      <c r="E208" s="100">
        <v>44895</v>
      </c>
      <c r="F208" s="89">
        <v>97851.224089909505</v>
      </c>
      <c r="G208" s="101">
        <v>100</v>
      </c>
      <c r="H208" s="89">
        <v>396.60079635100612</v>
      </c>
      <c r="I208" s="90">
        <v>1.4102869481798496E-4</v>
      </c>
      <c r="J208" s="90">
        <v>1.0367081498365476E-3</v>
      </c>
      <c r="K208" s="90">
        <v>1.4635030549697085E-4</v>
      </c>
    </row>
    <row r="209" spans="2:11">
      <c r="B209" s="85" t="s">
        <v>2339</v>
      </c>
      <c r="C209" s="86">
        <v>87958</v>
      </c>
      <c r="D209" s="87" t="s">
        <v>138</v>
      </c>
      <c r="E209" s="100">
        <v>44895</v>
      </c>
      <c r="F209" s="89">
        <v>73388.417826503646</v>
      </c>
      <c r="G209" s="101">
        <v>100</v>
      </c>
      <c r="H209" s="89">
        <v>297.45059648023704</v>
      </c>
      <c r="I209" s="90">
        <v>1.3165763315572276E-4</v>
      </c>
      <c r="J209" s="90">
        <v>7.7753111033061523E-4</v>
      </c>
      <c r="K209" s="90">
        <v>1.0976272883378556E-4</v>
      </c>
    </row>
    <row r="210" spans="2:11">
      <c r="B210" s="85" t="s">
        <v>2340</v>
      </c>
      <c r="C210" s="86">
        <v>9600</v>
      </c>
      <c r="D210" s="87" t="s">
        <v>136</v>
      </c>
      <c r="E210" s="100">
        <v>44967</v>
      </c>
      <c r="F210" s="89">
        <v>566928.92638940876</v>
      </c>
      <c r="G210" s="101">
        <v>103.566</v>
      </c>
      <c r="H210" s="89">
        <v>2245.244819749506</v>
      </c>
      <c r="I210" s="90">
        <v>2.2677014295529214E-3</v>
      </c>
      <c r="J210" s="90">
        <v>5.8690341129636458E-3</v>
      </c>
      <c r="K210" s="90">
        <v>8.2852144602103969E-4</v>
      </c>
    </row>
    <row r="211" spans="2:11">
      <c r="B211" s="85" t="s">
        <v>2341</v>
      </c>
      <c r="C211" s="86">
        <v>7991</v>
      </c>
      <c r="D211" s="87" t="s">
        <v>136</v>
      </c>
      <c r="E211" s="100">
        <v>44105</v>
      </c>
      <c r="F211" s="89">
        <v>771072.1707605673</v>
      </c>
      <c r="G211" s="101">
        <v>120.1348</v>
      </c>
      <c r="H211" s="89">
        <v>3542.2706632342956</v>
      </c>
      <c r="I211" s="90">
        <v>1.222496110965462E-4</v>
      </c>
      <c r="J211" s="90">
        <v>9.2594389605102738E-3</v>
      </c>
      <c r="K211" s="90">
        <v>1.3071390639833283E-3</v>
      </c>
    </row>
    <row r="212" spans="2:11">
      <c r="B212" s="85" t="s">
        <v>2342</v>
      </c>
      <c r="C212" s="86">
        <v>5087</v>
      </c>
      <c r="D212" s="87" t="s">
        <v>136</v>
      </c>
      <c r="E212" s="100">
        <v>39630</v>
      </c>
      <c r="F212" s="89">
        <v>107551.15199999999</v>
      </c>
      <c r="G212" s="101">
        <v>0.44280000000000003</v>
      </c>
      <c r="H212" s="89">
        <v>1.82112819192</v>
      </c>
      <c r="I212" s="90">
        <v>1.0256499445911503E-4</v>
      </c>
      <c r="J212" s="90">
        <v>4.7604000189390208E-6</v>
      </c>
      <c r="K212" s="90">
        <v>6.720174787565376E-7</v>
      </c>
    </row>
    <row r="213" spans="2:11">
      <c r="B213" s="85" t="s">
        <v>2343</v>
      </c>
      <c r="C213" s="86">
        <v>5223</v>
      </c>
      <c r="D213" s="87" t="s">
        <v>136</v>
      </c>
      <c r="E213" s="100">
        <v>40725</v>
      </c>
      <c r="F213" s="89">
        <v>249892.83187046996</v>
      </c>
      <c r="G213" s="101">
        <v>4.8277000000000001</v>
      </c>
      <c r="H213" s="89">
        <v>46.133027760239997</v>
      </c>
      <c r="I213" s="90">
        <v>1.5505366787139566E-4</v>
      </c>
      <c r="J213" s="90">
        <v>1.2059099804063004E-4</v>
      </c>
      <c r="K213" s="90">
        <v>1.7023623674814724E-5</v>
      </c>
    </row>
    <row r="214" spans="2:11">
      <c r="B214" s="85" t="s">
        <v>2344</v>
      </c>
      <c r="C214" s="86">
        <v>87259</v>
      </c>
      <c r="D214" s="87" t="s">
        <v>136</v>
      </c>
      <c r="E214" s="100">
        <v>44469</v>
      </c>
      <c r="F214" s="89">
        <v>5081.4423390499369</v>
      </c>
      <c r="G214" s="101">
        <v>100</v>
      </c>
      <c r="H214" s="89">
        <v>19.431435126751101</v>
      </c>
      <c r="I214" s="90">
        <v>1.5134858993663468E-5</v>
      </c>
      <c r="J214" s="90">
        <v>5.0793461193895878E-5</v>
      </c>
      <c r="K214" s="90">
        <v>7.1704255089990565E-6</v>
      </c>
    </row>
    <row r="215" spans="2:11">
      <c r="B215" s="85" t="s">
        <v>2345</v>
      </c>
      <c r="C215" s="86">
        <v>87252</v>
      </c>
      <c r="D215" s="87" t="s">
        <v>136</v>
      </c>
      <c r="E215" s="100">
        <v>44469</v>
      </c>
      <c r="F215" s="89">
        <v>11778.847169654529</v>
      </c>
      <c r="G215" s="101">
        <v>100</v>
      </c>
      <c r="H215" s="89">
        <v>45.042311858163387</v>
      </c>
      <c r="I215" s="90">
        <v>1.5990122574209572E-5</v>
      </c>
      <c r="J215" s="90">
        <v>1.1773988408613766E-4</v>
      </c>
      <c r="K215" s="90">
        <v>1.6621136824188127E-5</v>
      </c>
    </row>
    <row r="216" spans="2:11">
      <c r="B216" s="85" t="s">
        <v>2346</v>
      </c>
      <c r="C216" s="86">
        <v>87251</v>
      </c>
      <c r="D216" s="87" t="s">
        <v>136</v>
      </c>
      <c r="E216" s="100">
        <v>44469</v>
      </c>
      <c r="F216" s="89">
        <v>18840.597299587054</v>
      </c>
      <c r="G216" s="101">
        <v>100</v>
      </c>
      <c r="H216" s="89">
        <v>72.046444021580356</v>
      </c>
      <c r="I216" s="90">
        <v>9.2543472328668661E-6</v>
      </c>
      <c r="J216" s="90">
        <v>1.8832825443398904E-4</v>
      </c>
      <c r="K216" s="90">
        <v>2.6585975594453558E-5</v>
      </c>
    </row>
    <row r="217" spans="2:11">
      <c r="B217" s="85" t="s">
        <v>2347</v>
      </c>
      <c r="C217" s="86">
        <v>9229</v>
      </c>
      <c r="D217" s="87" t="s">
        <v>136</v>
      </c>
      <c r="E217" s="100">
        <v>44735</v>
      </c>
      <c r="F217" s="89">
        <v>157676.2514985982</v>
      </c>
      <c r="G217" s="101">
        <v>98.934799999999996</v>
      </c>
      <c r="H217" s="89">
        <v>596.53131996744139</v>
      </c>
      <c r="I217" s="90">
        <v>5.2558419121038818E-4</v>
      </c>
      <c r="J217" s="90">
        <v>1.559323346632082E-3</v>
      </c>
      <c r="K217" s="90">
        <v>2.2012699348813308E-4</v>
      </c>
    </row>
    <row r="218" spans="2:11">
      <c r="B218" s="85" t="s">
        <v>2348</v>
      </c>
      <c r="C218" s="86">
        <v>9385</v>
      </c>
      <c r="D218" s="87" t="s">
        <v>138</v>
      </c>
      <c r="E218" s="100">
        <v>44896</v>
      </c>
      <c r="F218" s="89">
        <v>267253.61448677012</v>
      </c>
      <c r="G218" s="101">
        <v>106.1223</v>
      </c>
      <c r="H218" s="89">
        <v>1149.5227232809027</v>
      </c>
      <c r="I218" s="90">
        <v>6.4824780094815244E-4</v>
      </c>
      <c r="J218" s="90">
        <v>3.0048340462556686E-3</v>
      </c>
      <c r="K218" s="90">
        <v>4.2418725145215713E-4</v>
      </c>
    </row>
    <row r="219" spans="2:11">
      <c r="B219" s="85" t="s">
        <v>2349</v>
      </c>
      <c r="C219" s="86">
        <v>7027</v>
      </c>
      <c r="D219" s="87" t="s">
        <v>139</v>
      </c>
      <c r="E219" s="100">
        <v>43738</v>
      </c>
      <c r="F219" s="89">
        <v>597392.48843082448</v>
      </c>
      <c r="G219" s="101">
        <v>130.11770000000001</v>
      </c>
      <c r="H219" s="89">
        <v>3636.1941947111854</v>
      </c>
      <c r="I219" s="90">
        <v>2.4891196696820477E-4</v>
      </c>
      <c r="J219" s="90">
        <v>9.5049535722795953E-3</v>
      </c>
      <c r="K219" s="90">
        <v>1.3417979392338754E-3</v>
      </c>
    </row>
    <row r="220" spans="2:11">
      <c r="B220" s="85" t="s">
        <v>2350</v>
      </c>
      <c r="C220" s="86">
        <v>9246</v>
      </c>
      <c r="D220" s="87" t="s">
        <v>138</v>
      </c>
      <c r="E220" s="100">
        <v>44816</v>
      </c>
      <c r="F220" s="89">
        <v>562685.29019976244</v>
      </c>
      <c r="G220" s="101">
        <v>69.533600000000007</v>
      </c>
      <c r="H220" s="89">
        <v>1585.7970141272069</v>
      </c>
      <c r="I220" s="90">
        <v>3.3657127661832793E-4</v>
      </c>
      <c r="J220" s="90">
        <v>4.1452480773062558E-3</v>
      </c>
      <c r="K220" s="90">
        <v>5.8517753773822492E-4</v>
      </c>
    </row>
    <row r="221" spans="2:11">
      <c r="B221" s="85" t="s">
        <v>2351</v>
      </c>
      <c r="C221" s="86">
        <v>9245</v>
      </c>
      <c r="D221" s="87" t="s">
        <v>136</v>
      </c>
      <c r="E221" s="100">
        <v>44816</v>
      </c>
      <c r="F221" s="89">
        <v>52861.18322712904</v>
      </c>
      <c r="G221" s="101">
        <v>101.8784</v>
      </c>
      <c r="H221" s="89">
        <v>205.93818437995091</v>
      </c>
      <c r="I221" s="90">
        <v>3.6127517008393656E-4</v>
      </c>
      <c r="J221" s="90">
        <v>5.3831912611764746E-4</v>
      </c>
      <c r="K221" s="90">
        <v>7.599358466951517E-5</v>
      </c>
    </row>
    <row r="222" spans="2:11">
      <c r="B222" s="85" t="s">
        <v>2352</v>
      </c>
      <c r="C222" s="86">
        <v>9534</v>
      </c>
      <c r="D222" s="87" t="s">
        <v>138</v>
      </c>
      <c r="E222" s="100">
        <v>45007</v>
      </c>
      <c r="F222" s="89">
        <v>242736.99846889492</v>
      </c>
      <c r="G222" s="101">
        <v>100.5012</v>
      </c>
      <c r="H222" s="89">
        <v>988.7683211582995</v>
      </c>
      <c r="I222" s="90">
        <v>2.4273546762005817E-3</v>
      </c>
      <c r="J222" s="90">
        <v>2.5846246055890184E-3</v>
      </c>
      <c r="K222" s="90">
        <v>3.64867007829136E-4</v>
      </c>
    </row>
    <row r="223" spans="2:11">
      <c r="B223" s="85" t="s">
        <v>2353</v>
      </c>
      <c r="C223" s="86">
        <v>8412</v>
      </c>
      <c r="D223" s="87" t="s">
        <v>138</v>
      </c>
      <c r="E223" s="100">
        <v>44440</v>
      </c>
      <c r="F223" s="89">
        <v>115811.12215449</v>
      </c>
      <c r="G223" s="101">
        <v>296.9803</v>
      </c>
      <c r="H223" s="89">
        <v>1394.00788593636</v>
      </c>
      <c r="I223" s="90">
        <v>6.4339106194292615E-4</v>
      </c>
      <c r="J223" s="90">
        <v>3.6439143581739166E-3</v>
      </c>
      <c r="K223" s="90">
        <v>5.1440511932662248E-4</v>
      </c>
    </row>
    <row r="224" spans="2:11">
      <c r="B224" s="85" t="s">
        <v>2354</v>
      </c>
      <c r="C224" s="86">
        <v>9495</v>
      </c>
      <c r="D224" s="87" t="s">
        <v>136</v>
      </c>
      <c r="E224" s="100">
        <v>44980</v>
      </c>
      <c r="F224" s="89">
        <v>370700.2929147032</v>
      </c>
      <c r="G224" s="101">
        <v>99.556600000000003</v>
      </c>
      <c r="H224" s="89">
        <v>1411.2724683818158</v>
      </c>
      <c r="I224" s="90">
        <v>8.6691242792509462E-4</v>
      </c>
      <c r="J224" s="90">
        <v>3.6890437010532193E-3</v>
      </c>
      <c r="K224" s="90">
        <v>5.207759510002278E-4</v>
      </c>
    </row>
    <row r="225" spans="2:11">
      <c r="B225" s="85" t="s">
        <v>2355</v>
      </c>
      <c r="C225" s="86">
        <v>7018</v>
      </c>
      <c r="D225" s="87" t="s">
        <v>136</v>
      </c>
      <c r="E225" s="100">
        <v>43525</v>
      </c>
      <c r="F225" s="89">
        <v>1047613.5095235523</v>
      </c>
      <c r="G225" s="101">
        <v>109.9271</v>
      </c>
      <c r="H225" s="89">
        <v>4403.7610387520381</v>
      </c>
      <c r="I225" s="90">
        <v>5.9117991904619682E-5</v>
      </c>
      <c r="J225" s="90">
        <v>1.1511361048217209E-2</v>
      </c>
      <c r="K225" s="90">
        <v>1.6250390298929703E-3</v>
      </c>
    </row>
    <row r="226" spans="2:11">
      <c r="B226" s="85" t="s">
        <v>2356</v>
      </c>
      <c r="C226" s="86">
        <v>5082</v>
      </c>
      <c r="D226" s="87" t="s">
        <v>136</v>
      </c>
      <c r="E226" s="100">
        <v>39264</v>
      </c>
      <c r="F226" s="89">
        <v>81226.129739580007</v>
      </c>
      <c r="G226" s="101">
        <v>4.0904999999999996</v>
      </c>
      <c r="H226" s="89">
        <v>12.70544957325</v>
      </c>
      <c r="I226" s="90">
        <v>7.6046155895971923E-5</v>
      </c>
      <c r="J226" s="90">
        <v>3.3211842338985121E-5</v>
      </c>
      <c r="K226" s="90">
        <v>4.6884586305162583E-6</v>
      </c>
    </row>
    <row r="227" spans="2:11">
      <c r="B227" s="85" t="s">
        <v>2357</v>
      </c>
      <c r="C227" s="86">
        <v>5270</v>
      </c>
      <c r="D227" s="87" t="s">
        <v>136</v>
      </c>
      <c r="E227" s="100">
        <v>42267</v>
      </c>
      <c r="F227" s="89">
        <v>180349.28847148607</v>
      </c>
      <c r="G227" s="101">
        <v>26.485499999999998</v>
      </c>
      <c r="H227" s="89">
        <v>182.65875505019736</v>
      </c>
      <c r="I227" s="90">
        <v>1.3489869558643598E-3</v>
      </c>
      <c r="J227" s="90">
        <v>4.7746706951123561E-4</v>
      </c>
      <c r="K227" s="90">
        <v>6.7403204555428617E-5</v>
      </c>
    </row>
    <row r="228" spans="2:11">
      <c r="B228" s="85" t="s">
        <v>2358</v>
      </c>
      <c r="C228" s="86">
        <v>62171</v>
      </c>
      <c r="D228" s="87" t="s">
        <v>136</v>
      </c>
      <c r="E228" s="100">
        <v>42549</v>
      </c>
      <c r="F228" s="89">
        <v>43287.725864907683</v>
      </c>
      <c r="G228" s="101">
        <v>100</v>
      </c>
      <c r="H228" s="89">
        <v>165.53226401194061</v>
      </c>
      <c r="I228" s="90">
        <v>9.1870655453933116E-6</v>
      </c>
      <c r="J228" s="90">
        <v>4.3269869536568953E-4</v>
      </c>
      <c r="K228" s="90">
        <v>6.1083330216795935E-5</v>
      </c>
    </row>
    <row r="229" spans="2:11">
      <c r="B229" s="85" t="s">
        <v>2359</v>
      </c>
      <c r="C229" s="86">
        <v>62172</v>
      </c>
      <c r="D229" s="87" t="s">
        <v>136</v>
      </c>
      <c r="E229" s="100">
        <v>42549</v>
      </c>
      <c r="F229" s="89">
        <v>118458.19288123446</v>
      </c>
      <c r="G229" s="101">
        <v>100</v>
      </c>
      <c r="H229" s="89">
        <v>452.98412930221843</v>
      </c>
      <c r="I229" s="90">
        <v>4.1526145958790602E-5</v>
      </c>
      <c r="J229" s="90">
        <v>1.1840932819978463E-3</v>
      </c>
      <c r="K229" s="90">
        <v>1.6715641097701198E-4</v>
      </c>
    </row>
    <row r="230" spans="2:11">
      <c r="B230" s="85" t="s">
        <v>2360</v>
      </c>
      <c r="C230" s="86">
        <v>62173</v>
      </c>
      <c r="D230" s="87" t="s">
        <v>136</v>
      </c>
      <c r="E230" s="100">
        <v>42549</v>
      </c>
      <c r="F230" s="89">
        <v>296548.79057675006</v>
      </c>
      <c r="G230" s="101">
        <v>100</v>
      </c>
      <c r="H230" s="89">
        <v>1134.0025752445167</v>
      </c>
      <c r="I230" s="90">
        <v>2.6696711590319986E-4</v>
      </c>
      <c r="J230" s="90">
        <v>2.9642646270713691E-3</v>
      </c>
      <c r="K230" s="90">
        <v>4.1846013635964721E-4</v>
      </c>
    </row>
    <row r="231" spans="2:11">
      <c r="B231" s="85" t="s">
        <v>2361</v>
      </c>
      <c r="C231" s="86">
        <v>87956</v>
      </c>
      <c r="D231" s="87" t="s">
        <v>138</v>
      </c>
      <c r="E231" s="100">
        <v>44837</v>
      </c>
      <c r="F231" s="89">
        <v>62725.143486758898</v>
      </c>
      <c r="G231" s="101">
        <v>100</v>
      </c>
      <c r="H231" s="89">
        <v>254.23127936623484</v>
      </c>
      <c r="I231" s="90">
        <v>7.0483379305354482E-5</v>
      </c>
      <c r="J231" s="90">
        <v>6.6455650540117519E-4</v>
      </c>
      <c r="K231" s="90">
        <v>9.3814298267835093E-5</v>
      </c>
    </row>
    <row r="232" spans="2:11">
      <c r="B232" s="85" t="s">
        <v>2362</v>
      </c>
      <c r="C232" s="86">
        <v>4023</v>
      </c>
      <c r="D232" s="87" t="s">
        <v>138</v>
      </c>
      <c r="E232" s="100">
        <v>39205</v>
      </c>
      <c r="F232" s="89">
        <v>183230.34625377003</v>
      </c>
      <c r="G232" s="101">
        <v>2.2829000000000002</v>
      </c>
      <c r="H232" s="89">
        <v>16.953977390489996</v>
      </c>
      <c r="I232" s="90">
        <v>2.8911418236659088E-3</v>
      </c>
      <c r="J232" s="90">
        <v>4.4317426224504736E-5</v>
      </c>
      <c r="K232" s="90">
        <v>6.2562147966313659E-6</v>
      </c>
    </row>
    <row r="233" spans="2:11">
      <c r="B233" s="85" t="s">
        <v>2363</v>
      </c>
      <c r="C233" s="86">
        <v>5064</v>
      </c>
      <c r="D233" s="87" t="s">
        <v>136</v>
      </c>
      <c r="E233" s="100">
        <v>39356</v>
      </c>
      <c r="F233" s="89">
        <v>121223.56135896</v>
      </c>
      <c r="G233" s="101">
        <v>0</v>
      </c>
      <c r="H233" s="89">
        <v>0</v>
      </c>
      <c r="I233" s="90">
        <v>1.0389492389978337E-4</v>
      </c>
      <c r="J233" s="90">
        <v>0</v>
      </c>
      <c r="K233" s="90">
        <v>0</v>
      </c>
    </row>
    <row r="234" spans="2:11">
      <c r="B234" s="85" t="s">
        <v>2364</v>
      </c>
      <c r="C234" s="86">
        <v>5295</v>
      </c>
      <c r="D234" s="87" t="s">
        <v>136</v>
      </c>
      <c r="E234" s="100">
        <v>42879</v>
      </c>
      <c r="F234" s="89">
        <v>352031.70362477162</v>
      </c>
      <c r="G234" s="101">
        <v>201.3614</v>
      </c>
      <c r="H234" s="89">
        <v>2710.6652172894474</v>
      </c>
      <c r="I234" s="90">
        <v>2.6164091860604799E-4</v>
      </c>
      <c r="J234" s="90">
        <v>7.0856356015869528E-3</v>
      </c>
      <c r="K234" s="90">
        <v>1.0002669845857385E-3</v>
      </c>
    </row>
    <row r="235" spans="2:11">
      <c r="B235" s="85" t="s">
        <v>2365</v>
      </c>
      <c r="C235" s="86">
        <v>4030</v>
      </c>
      <c r="D235" s="87" t="s">
        <v>136</v>
      </c>
      <c r="E235" s="100">
        <v>39377</v>
      </c>
      <c r="F235" s="89">
        <v>43367.4</v>
      </c>
      <c r="G235" s="101">
        <v>1E-4</v>
      </c>
      <c r="H235" s="89">
        <v>1.65759815907E-4</v>
      </c>
      <c r="I235" s="90">
        <v>0</v>
      </c>
      <c r="J235" s="90">
        <v>4.3329351238645524E-10</v>
      </c>
      <c r="K235" s="90">
        <v>6.1167299512028721E-11</v>
      </c>
    </row>
    <row r="236" spans="2:11">
      <c r="B236" s="85" t="s">
        <v>2366</v>
      </c>
      <c r="C236" s="86">
        <v>8299</v>
      </c>
      <c r="D236" s="87" t="s">
        <v>139</v>
      </c>
      <c r="E236" s="100">
        <v>44286</v>
      </c>
      <c r="F236" s="89">
        <v>557506.17528968269</v>
      </c>
      <c r="G236" s="101">
        <v>100.2175</v>
      </c>
      <c r="H236" s="89">
        <v>2613.6304465474605</v>
      </c>
      <c r="I236" s="90">
        <v>2.1624351770908748E-3</v>
      </c>
      <c r="J236" s="90">
        <v>6.8319882600503343E-3</v>
      </c>
      <c r="K236" s="90">
        <v>9.6446002586912064E-4</v>
      </c>
    </row>
    <row r="237" spans="2:11">
      <c r="B237" s="85" t="s">
        <v>2367</v>
      </c>
      <c r="C237" s="86">
        <v>9157</v>
      </c>
      <c r="D237" s="87" t="s">
        <v>138</v>
      </c>
      <c r="E237" s="100">
        <v>44763</v>
      </c>
      <c r="F237" s="89">
        <v>96028.285413986494</v>
      </c>
      <c r="G237" s="101">
        <v>95.172499999999999</v>
      </c>
      <c r="H237" s="89">
        <v>370.42302275557444</v>
      </c>
      <c r="I237" s="90">
        <v>2.4006920369996432E-4</v>
      </c>
      <c r="J237" s="90">
        <v>9.6827986759240076E-4</v>
      </c>
      <c r="K237" s="90">
        <v>1.3669040264712565E-4</v>
      </c>
    </row>
    <row r="238" spans="2:11">
      <c r="B238" s="85" t="s">
        <v>2368</v>
      </c>
      <c r="C238" s="86">
        <v>5326</v>
      </c>
      <c r="D238" s="87" t="s">
        <v>139</v>
      </c>
      <c r="E238" s="100">
        <v>43220</v>
      </c>
      <c r="F238" s="89">
        <v>751349.59284265398</v>
      </c>
      <c r="G238" s="101">
        <v>92.877899999999997</v>
      </c>
      <c r="H238" s="89">
        <v>3264.4150866991595</v>
      </c>
      <c r="I238" s="90">
        <v>5.4713479255381165E-4</v>
      </c>
      <c r="J238" s="90">
        <v>8.5331289194770493E-3</v>
      </c>
      <c r="K238" s="90">
        <v>1.2046071253586645E-3</v>
      </c>
    </row>
    <row r="239" spans="2:11">
      <c r="B239" s="85" t="s">
        <v>2369</v>
      </c>
      <c r="C239" s="86">
        <v>5341</v>
      </c>
      <c r="D239" s="87" t="s">
        <v>136</v>
      </c>
      <c r="E239" s="100">
        <v>37987</v>
      </c>
      <c r="F239" s="89">
        <v>2468266.3765993831</v>
      </c>
      <c r="G239" s="101">
        <v>132.0872</v>
      </c>
      <c r="H239" s="89">
        <v>12467.249327626605</v>
      </c>
      <c r="I239" s="90">
        <v>1.2075633468212394E-4</v>
      </c>
      <c r="J239" s="90">
        <v>3.2589190699848503E-2</v>
      </c>
      <c r="K239" s="90">
        <v>4.6005599701071541E-3</v>
      </c>
    </row>
    <row r="240" spans="2:11">
      <c r="B240" s="85" t="s">
        <v>2370</v>
      </c>
      <c r="C240" s="86">
        <v>62174</v>
      </c>
      <c r="D240" s="87" t="s">
        <v>136</v>
      </c>
      <c r="E240" s="100">
        <v>42549</v>
      </c>
      <c r="F240" s="89">
        <v>82916.334771374226</v>
      </c>
      <c r="G240" s="101">
        <v>100</v>
      </c>
      <c r="H240" s="89">
        <v>317.0720644278652</v>
      </c>
      <c r="I240" s="90">
        <v>1.2636871886958931E-4</v>
      </c>
      <c r="J240" s="90">
        <v>8.2882131428436512E-4</v>
      </c>
      <c r="K240" s="90">
        <v>1.1700327866337523E-4</v>
      </c>
    </row>
    <row r="241" spans="2:11">
      <c r="B241" s="85" t="s">
        <v>2371</v>
      </c>
      <c r="C241" s="86">
        <v>60837</v>
      </c>
      <c r="D241" s="87" t="s">
        <v>136</v>
      </c>
      <c r="E241" s="100">
        <v>42555</v>
      </c>
      <c r="F241" s="89">
        <v>37789.324987736538</v>
      </c>
      <c r="G241" s="101">
        <v>100</v>
      </c>
      <c r="H241" s="89">
        <v>144.50637841580465</v>
      </c>
      <c r="I241" s="90">
        <v>5.7881197602036442E-5</v>
      </c>
      <c r="J241" s="90">
        <v>3.777373661005983E-4</v>
      </c>
      <c r="K241" s="90">
        <v>5.332453394444687E-5</v>
      </c>
    </row>
    <row r="242" spans="2:11">
      <c r="B242" s="85" t="s">
        <v>2372</v>
      </c>
      <c r="C242" s="86">
        <v>5309</v>
      </c>
      <c r="D242" s="87" t="s">
        <v>136</v>
      </c>
      <c r="E242" s="100">
        <v>42795</v>
      </c>
      <c r="F242" s="89">
        <v>585098.39225237339</v>
      </c>
      <c r="G242" s="101">
        <v>135.57820000000001</v>
      </c>
      <c r="H242" s="89">
        <v>3033.448680610948</v>
      </c>
      <c r="I242" s="90">
        <v>7.5311287421400436E-4</v>
      </c>
      <c r="J242" s="90">
        <v>7.9293864213954551E-3</v>
      </c>
      <c r="K242" s="90">
        <v>1.1193778358525709E-3</v>
      </c>
    </row>
    <row r="243" spans="2:11">
      <c r="B243" s="85" t="s">
        <v>2373</v>
      </c>
      <c r="C243" s="86">
        <v>87344</v>
      </c>
      <c r="D243" s="87" t="s">
        <v>136</v>
      </c>
      <c r="E243" s="100">
        <v>44421</v>
      </c>
      <c r="F243" s="89">
        <v>37449.42959247002</v>
      </c>
      <c r="G243" s="101">
        <v>100</v>
      </c>
      <c r="H243" s="89">
        <v>143.20661865366941</v>
      </c>
      <c r="I243" s="90">
        <v>3.4469939665473679E-4</v>
      </c>
      <c r="J243" s="90">
        <v>3.7433981483334707E-4</v>
      </c>
      <c r="K243" s="90">
        <v>5.2844907478712771E-5</v>
      </c>
    </row>
    <row r="244" spans="2:11">
      <c r="B244" s="85" t="s">
        <v>2374</v>
      </c>
      <c r="C244" s="86">
        <v>62175</v>
      </c>
      <c r="D244" s="87" t="s">
        <v>136</v>
      </c>
      <c r="E244" s="100">
        <v>42549</v>
      </c>
      <c r="F244" s="89">
        <v>252767.53428403827</v>
      </c>
      <c r="G244" s="101">
        <v>100</v>
      </c>
      <c r="H244" s="89">
        <v>966.58305122551781</v>
      </c>
      <c r="I244" s="90">
        <v>1.8835449139815036E-5</v>
      </c>
      <c r="J244" s="90">
        <v>2.5266326641777792E-3</v>
      </c>
      <c r="K244" s="90">
        <v>3.5668038525533307E-4</v>
      </c>
    </row>
    <row r="245" spans="2:11">
      <c r="B245" s="85" t="s">
        <v>2375</v>
      </c>
      <c r="C245" s="86">
        <v>87346</v>
      </c>
      <c r="D245" s="87" t="s">
        <v>136</v>
      </c>
      <c r="E245" s="100">
        <v>44421</v>
      </c>
      <c r="F245" s="89">
        <v>51489.254668260633</v>
      </c>
      <c r="G245" s="101">
        <v>100</v>
      </c>
      <c r="H245" s="89">
        <v>196.89490972036356</v>
      </c>
      <c r="I245" s="90">
        <v>6.6320101504041226E-4</v>
      </c>
      <c r="J245" s="90">
        <v>5.1468015053549282E-4</v>
      </c>
      <c r="K245" s="90">
        <v>7.2656511165627679E-5</v>
      </c>
    </row>
    <row r="246" spans="2:11">
      <c r="B246" s="85" t="s">
        <v>2376</v>
      </c>
      <c r="C246" s="86">
        <v>62176</v>
      </c>
      <c r="D246" s="87" t="s">
        <v>136</v>
      </c>
      <c r="E246" s="100">
        <v>42549</v>
      </c>
      <c r="F246" s="89">
        <v>73559.848800327309</v>
      </c>
      <c r="G246" s="101">
        <v>100</v>
      </c>
      <c r="H246" s="89">
        <v>281.2928618895487</v>
      </c>
      <c r="I246" s="90">
        <v>3.2181741105471515E-5</v>
      </c>
      <c r="J246" s="90">
        <v>7.352950500725885E-4</v>
      </c>
      <c r="K246" s="90">
        <v>1.0380033688893083E-4</v>
      </c>
    </row>
    <row r="247" spans="2:11">
      <c r="B247" s="85" t="s">
        <v>2377</v>
      </c>
      <c r="C247" s="86">
        <v>9457</v>
      </c>
      <c r="D247" s="87" t="s">
        <v>136</v>
      </c>
      <c r="E247" s="100">
        <v>44893</v>
      </c>
      <c r="F247" s="89">
        <v>9852.9091149479482</v>
      </c>
      <c r="G247" s="101">
        <v>100</v>
      </c>
      <c r="H247" s="89">
        <v>37.677524486929272</v>
      </c>
      <c r="I247" s="90">
        <v>4.7719366384349664E-3</v>
      </c>
      <c r="J247" s="90">
        <v>9.8488447478294039E-5</v>
      </c>
      <c r="K247" s="90">
        <v>1.3903444647023615E-5</v>
      </c>
    </row>
    <row r="248" spans="2:11">
      <c r="B248" s="85" t="s">
        <v>2378</v>
      </c>
      <c r="C248" s="86">
        <v>8296</v>
      </c>
      <c r="D248" s="87" t="s">
        <v>136</v>
      </c>
      <c r="E248" s="100">
        <v>44085</v>
      </c>
      <c r="F248" s="89">
        <v>349686.29144659662</v>
      </c>
      <c r="G248" s="101">
        <v>123.25749999999999</v>
      </c>
      <c r="H248" s="89">
        <v>1648.1997567073738</v>
      </c>
      <c r="I248" s="90">
        <v>1.1133795854154572E-4</v>
      </c>
      <c r="J248" s="90">
        <v>4.3083678501363515E-3</v>
      </c>
      <c r="K248" s="90">
        <v>6.0820487536458084E-4</v>
      </c>
    </row>
    <row r="249" spans="2:11">
      <c r="B249" s="85" t="s">
        <v>2379</v>
      </c>
      <c r="C249" s="86">
        <v>8333</v>
      </c>
      <c r="D249" s="87" t="s">
        <v>136</v>
      </c>
      <c r="E249" s="100">
        <v>44501</v>
      </c>
      <c r="F249" s="89">
        <v>94883.870858054739</v>
      </c>
      <c r="G249" s="101">
        <v>120.4042</v>
      </c>
      <c r="H249" s="89">
        <v>436.86968921091062</v>
      </c>
      <c r="I249" s="90">
        <v>3.1178948975372968E-4</v>
      </c>
      <c r="J249" s="90">
        <v>1.1419703928699932E-3</v>
      </c>
      <c r="K249" s="90">
        <v>1.6120999520585376E-4</v>
      </c>
    </row>
    <row r="250" spans="2:11">
      <c r="B250" s="85" t="s">
        <v>2380</v>
      </c>
      <c r="C250" s="86">
        <v>87955</v>
      </c>
      <c r="D250" s="87" t="s">
        <v>138</v>
      </c>
      <c r="E250" s="100">
        <v>44827</v>
      </c>
      <c r="F250" s="89">
        <v>73388.417826503646</v>
      </c>
      <c r="G250" s="101">
        <v>100</v>
      </c>
      <c r="H250" s="89">
        <v>297.45059648023704</v>
      </c>
      <c r="I250" s="90">
        <v>1.1308493555727857E-4</v>
      </c>
      <c r="J250" s="90">
        <v>7.7753111033061523E-4</v>
      </c>
      <c r="K250" s="90">
        <v>1.0976272883378556E-4</v>
      </c>
    </row>
    <row r="251" spans="2:11">
      <c r="B251" s="85" t="s">
        <v>2381</v>
      </c>
      <c r="C251" s="86">
        <v>6653</v>
      </c>
      <c r="D251" s="87" t="s">
        <v>136</v>
      </c>
      <c r="E251" s="100">
        <v>39264</v>
      </c>
      <c r="F251" s="89">
        <v>5830378.0759163424</v>
      </c>
      <c r="G251" s="101">
        <v>91.099800000000002</v>
      </c>
      <c r="H251" s="89">
        <v>20311.033618040576</v>
      </c>
      <c r="I251" s="90">
        <v>1.7579051618940992E-4</v>
      </c>
      <c r="J251" s="90">
        <v>5.3092717607129802E-2</v>
      </c>
      <c r="K251" s="90">
        <v>7.49500758018824E-3</v>
      </c>
    </row>
    <row r="252" spans="2:11">
      <c r="B252" s="85" t="s">
        <v>2382</v>
      </c>
      <c r="C252" s="86">
        <v>8410</v>
      </c>
      <c r="D252" s="87" t="s">
        <v>138</v>
      </c>
      <c r="E252" s="100">
        <v>44651</v>
      </c>
      <c r="F252" s="89">
        <v>150274.87677885979</v>
      </c>
      <c r="G252" s="101">
        <v>121.9333</v>
      </c>
      <c r="H252" s="89">
        <v>742.67025022511825</v>
      </c>
      <c r="I252" s="90">
        <v>4.5537554363410182E-4</v>
      </c>
      <c r="J252" s="90">
        <v>1.9413281771832602E-3</v>
      </c>
      <c r="K252" s="90">
        <v>2.7405395804541759E-4</v>
      </c>
    </row>
    <row r="253" spans="2:11">
      <c r="B253" s="85" t="s">
        <v>2383</v>
      </c>
      <c r="C253" s="86">
        <v>7001</v>
      </c>
      <c r="D253" s="87" t="s">
        <v>138</v>
      </c>
      <c r="E253" s="100">
        <v>43602</v>
      </c>
      <c r="F253" s="89">
        <v>245460.12880816282</v>
      </c>
      <c r="G253" s="101">
        <v>64.608699999999999</v>
      </c>
      <c r="H253" s="89">
        <v>642.77544757080329</v>
      </c>
      <c r="I253" s="90">
        <v>4.2411570400879801E-4</v>
      </c>
      <c r="J253" s="90">
        <v>1.6802047578888975E-3</v>
      </c>
      <c r="K253" s="90">
        <v>2.3719161429692018E-4</v>
      </c>
    </row>
    <row r="254" spans="2:11">
      <c r="B254" s="85" t="s">
        <v>2384</v>
      </c>
      <c r="C254" s="86">
        <v>8319</v>
      </c>
      <c r="D254" s="87" t="s">
        <v>138</v>
      </c>
      <c r="E254" s="100">
        <v>44377</v>
      </c>
      <c r="F254" s="89">
        <v>216902.61246911658</v>
      </c>
      <c r="G254" s="101">
        <v>100.80710000000001</v>
      </c>
      <c r="H254" s="89">
        <v>886.22342047866857</v>
      </c>
      <c r="I254" s="90">
        <v>2.0679319376830466E-4</v>
      </c>
      <c r="J254" s="90">
        <v>2.3165738723659184E-3</v>
      </c>
      <c r="K254" s="90">
        <v>3.2702674709416166E-4</v>
      </c>
    </row>
    <row r="255" spans="2:11">
      <c r="B255" s="85" t="s">
        <v>2385</v>
      </c>
      <c r="C255" s="86">
        <v>8411</v>
      </c>
      <c r="D255" s="87" t="s">
        <v>138</v>
      </c>
      <c r="E255" s="100">
        <v>44651</v>
      </c>
      <c r="F255" s="89">
        <v>213800.16557126582</v>
      </c>
      <c r="G255" s="101">
        <v>104.4327</v>
      </c>
      <c r="H255" s="89">
        <v>904.96516569988</v>
      </c>
      <c r="I255" s="90">
        <v>6.8306331545115286E-4</v>
      </c>
      <c r="J255" s="90">
        <v>2.3655644951577951E-3</v>
      </c>
      <c r="K255" s="90">
        <v>3.339426690083556E-4</v>
      </c>
    </row>
    <row r="256" spans="2:11">
      <c r="B256" s="85" t="s">
        <v>2386</v>
      </c>
      <c r="C256" s="86">
        <v>9384</v>
      </c>
      <c r="D256" s="87" t="s">
        <v>138</v>
      </c>
      <c r="E256" s="100">
        <v>44910</v>
      </c>
      <c r="F256" s="89">
        <v>43113.480015397494</v>
      </c>
      <c r="G256" s="101">
        <v>100.80459999999999</v>
      </c>
      <c r="H256" s="89">
        <v>176.1492299155025</v>
      </c>
      <c r="I256" s="90">
        <v>2.9529594557809352E-4</v>
      </c>
      <c r="J256" s="90">
        <v>4.6045127473524287E-4</v>
      </c>
      <c r="K256" s="90">
        <v>6.5001114088470357E-5</v>
      </c>
    </row>
    <row r="257" spans="2:11">
      <c r="B257" s="85" t="s">
        <v>2387</v>
      </c>
      <c r="C257" s="86">
        <v>5303</v>
      </c>
      <c r="D257" s="87" t="s">
        <v>138</v>
      </c>
      <c r="E257" s="100">
        <v>42788</v>
      </c>
      <c r="F257" s="89">
        <v>536165.7465690017</v>
      </c>
      <c r="G257" s="101">
        <v>58.000999999999998</v>
      </c>
      <c r="H257" s="89">
        <v>1260.4390960738815</v>
      </c>
      <c r="I257" s="90">
        <v>6.7690735584424288E-4</v>
      </c>
      <c r="J257" s="90">
        <v>3.2947676739305395E-3</v>
      </c>
      <c r="K257" s="90">
        <v>4.6511668273978843E-4</v>
      </c>
    </row>
    <row r="258" spans="2:11">
      <c r="B258" s="85" t="s">
        <v>2388</v>
      </c>
      <c r="C258" s="86">
        <v>7011</v>
      </c>
      <c r="D258" s="87" t="s">
        <v>138</v>
      </c>
      <c r="E258" s="100">
        <v>43651</v>
      </c>
      <c r="F258" s="89">
        <v>831792.4885980481</v>
      </c>
      <c r="G258" s="101">
        <v>95.488200000000006</v>
      </c>
      <c r="H258" s="89">
        <v>3219.2301013479537</v>
      </c>
      <c r="I258" s="90">
        <v>8.9270427342954086E-4</v>
      </c>
      <c r="J258" s="90">
        <v>8.4150160891579145E-3</v>
      </c>
      <c r="K258" s="90">
        <v>1.1879333403565474E-3</v>
      </c>
    </row>
    <row r="259" spans="2:11">
      <c r="B259" s="85" t="s">
        <v>2389</v>
      </c>
      <c r="C259" s="86">
        <v>62177</v>
      </c>
      <c r="D259" s="87" t="s">
        <v>136</v>
      </c>
      <c r="E259" s="100">
        <v>42549</v>
      </c>
      <c r="F259" s="89">
        <v>190578.61664297566</v>
      </c>
      <c r="G259" s="101">
        <v>100</v>
      </c>
      <c r="H259" s="89">
        <v>728.77262950305919</v>
      </c>
      <c r="I259" s="90">
        <v>4.2460484194075381E-5</v>
      </c>
      <c r="J259" s="90">
        <v>1.9050000184945809E-3</v>
      </c>
      <c r="K259" s="90">
        <v>2.689255743985167E-4</v>
      </c>
    </row>
    <row r="260" spans="2:11">
      <c r="B260" s="85" t="s">
        <v>2390</v>
      </c>
      <c r="C260" s="86">
        <v>9735</v>
      </c>
      <c r="D260" s="87" t="s">
        <v>136</v>
      </c>
      <c r="E260" s="100">
        <v>44621</v>
      </c>
      <c r="F260" s="89">
        <v>492197.32884699001</v>
      </c>
      <c r="G260" s="101">
        <v>104.35590000000001</v>
      </c>
      <c r="H260" s="89">
        <v>1964.1477056980498</v>
      </c>
      <c r="I260" s="90">
        <v>5.7905201547480388E-4</v>
      </c>
      <c r="J260" s="90">
        <v>5.1342507446146711E-3</v>
      </c>
      <c r="K260" s="90">
        <v>7.2479334236050567E-4</v>
      </c>
    </row>
    <row r="261" spans="2:11">
      <c r="B261" s="85" t="s">
        <v>2391</v>
      </c>
      <c r="C261" s="86">
        <v>8502</v>
      </c>
      <c r="D261" s="87" t="s">
        <v>136</v>
      </c>
      <c r="E261" s="100">
        <v>44621</v>
      </c>
      <c r="F261" s="89">
        <v>756727.66677352111</v>
      </c>
      <c r="G261" s="101">
        <v>101.9405</v>
      </c>
      <c r="H261" s="89">
        <v>2949.8793624149575</v>
      </c>
      <c r="I261" s="90">
        <v>6.2955407581807084E-4</v>
      </c>
      <c r="J261" s="90">
        <v>7.7109375578349537E-3</v>
      </c>
      <c r="K261" s="90">
        <v>1.0885397857006685E-3</v>
      </c>
    </row>
    <row r="262" spans="2:11">
      <c r="B262" s="85" t="s">
        <v>2392</v>
      </c>
      <c r="C262" s="86">
        <v>7017</v>
      </c>
      <c r="D262" s="87" t="s">
        <v>137</v>
      </c>
      <c r="E262" s="100">
        <v>43709</v>
      </c>
      <c r="F262" s="89">
        <v>1266707.5501586616</v>
      </c>
      <c r="G262" s="101">
        <v>95.077365999999998</v>
      </c>
      <c r="H262" s="89">
        <v>1204.3526042260983</v>
      </c>
      <c r="I262" s="90">
        <v>7.6769668299293662E-4</v>
      </c>
      <c r="J262" s="90">
        <v>3.1481584796744662E-3</v>
      </c>
      <c r="K262" s="90">
        <v>4.4442011507855807E-4</v>
      </c>
    </row>
    <row r="263" spans="2:11">
      <c r="B263" s="85" t="s">
        <v>2393</v>
      </c>
      <c r="C263" s="86">
        <v>5258</v>
      </c>
      <c r="D263" s="87" t="s">
        <v>137</v>
      </c>
      <c r="E263" s="100">
        <v>41914</v>
      </c>
      <c r="F263" s="89">
        <v>2212438.0017925804</v>
      </c>
      <c r="G263" s="101">
        <v>5.2455559999999997</v>
      </c>
      <c r="H263" s="89">
        <v>116.05564779381</v>
      </c>
      <c r="I263" s="90">
        <v>2.9261802063781607E-3</v>
      </c>
      <c r="J263" s="90">
        <v>3.0336761047730946E-4</v>
      </c>
      <c r="K263" s="90">
        <v>4.2825883522031047E-5</v>
      </c>
    </row>
    <row r="264" spans="2:11">
      <c r="B264" s="85" t="s">
        <v>2394</v>
      </c>
      <c r="C264" s="86">
        <v>9536</v>
      </c>
      <c r="D264" s="87" t="s">
        <v>137</v>
      </c>
      <c r="E264" s="100">
        <v>45015</v>
      </c>
      <c r="F264" s="89">
        <v>454315.88534391328</v>
      </c>
      <c r="G264" s="101">
        <v>106.155328</v>
      </c>
      <c r="H264" s="89">
        <v>482.28039097033519</v>
      </c>
      <c r="I264" s="90">
        <v>1.2619806299456935E-3</v>
      </c>
      <c r="J264" s="90">
        <v>1.2606732422765963E-3</v>
      </c>
      <c r="K264" s="90">
        <v>1.7796707218721661E-4</v>
      </c>
    </row>
    <row r="265" spans="2:11">
      <c r="B265" s="85" t="s">
        <v>2395</v>
      </c>
      <c r="C265" s="86">
        <v>5121</v>
      </c>
      <c r="D265" s="87" t="s">
        <v>137</v>
      </c>
      <c r="E265" s="100">
        <v>39845</v>
      </c>
      <c r="F265" s="89">
        <v>2651190.8685934502</v>
      </c>
      <c r="G265" s="101">
        <v>1.3178460000000001</v>
      </c>
      <c r="H265" s="89">
        <v>34.937393257080004</v>
      </c>
      <c r="I265" s="90">
        <v>7.0878700518828396E-3</v>
      </c>
      <c r="J265" s="90">
        <v>9.1325788190307547E-5</v>
      </c>
      <c r="K265" s="90">
        <v>1.2892304361174782E-5</v>
      </c>
    </row>
    <row r="266" spans="2:11">
      <c r="B266" s="85" t="s">
        <v>2396</v>
      </c>
      <c r="C266" s="86">
        <v>6885</v>
      </c>
      <c r="D266" s="87" t="s">
        <v>138</v>
      </c>
      <c r="E266" s="100">
        <v>43602</v>
      </c>
      <c r="F266" s="89">
        <v>351388.76618326001</v>
      </c>
      <c r="G266" s="101">
        <v>93.861400000000003</v>
      </c>
      <c r="H266" s="89">
        <v>1336.787019378475</v>
      </c>
      <c r="I266" s="90">
        <v>4.9843840944732622E-4</v>
      </c>
      <c r="J266" s="90">
        <v>3.4943399265361962E-3</v>
      </c>
      <c r="K266" s="90">
        <v>4.932899542069429E-4</v>
      </c>
    </row>
    <row r="267" spans="2:11">
      <c r="B267" s="85" t="s">
        <v>2397</v>
      </c>
      <c r="C267" s="86">
        <v>5317</v>
      </c>
      <c r="D267" s="87" t="s">
        <v>136</v>
      </c>
      <c r="E267" s="100">
        <v>43191</v>
      </c>
      <c r="F267" s="89">
        <v>635235.11995731632</v>
      </c>
      <c r="G267" s="101">
        <v>136.208</v>
      </c>
      <c r="H267" s="89">
        <v>3308.6817834567391</v>
      </c>
      <c r="I267" s="90">
        <v>3.7317173637372832E-4</v>
      </c>
      <c r="J267" s="90">
        <v>8.6488413580731397E-3</v>
      </c>
      <c r="K267" s="90">
        <v>1.2209420511919446E-3</v>
      </c>
    </row>
    <row r="268" spans="2:11">
      <c r="B268" s="85" t="s">
        <v>2398</v>
      </c>
      <c r="C268" s="86">
        <v>60838</v>
      </c>
      <c r="D268" s="87" t="s">
        <v>136</v>
      </c>
      <c r="E268" s="100">
        <v>42555</v>
      </c>
      <c r="F268" s="89">
        <v>37192.437205497838</v>
      </c>
      <c r="G268" s="101">
        <v>100</v>
      </c>
      <c r="H268" s="89">
        <v>142.22387981407346</v>
      </c>
      <c r="I268" s="90">
        <v>1.7647298773501106E-5</v>
      </c>
      <c r="J268" s="90">
        <v>3.7177095119629995E-4</v>
      </c>
      <c r="K268" s="90">
        <v>5.2482265419690482E-5</v>
      </c>
    </row>
    <row r="269" spans="2:11">
      <c r="B269" s="85" t="s">
        <v>2399</v>
      </c>
      <c r="C269" s="86">
        <v>87345</v>
      </c>
      <c r="D269" s="87" t="s">
        <v>136</v>
      </c>
      <c r="E269" s="100">
        <v>44421</v>
      </c>
      <c r="F269" s="89">
        <v>35400.879291333513</v>
      </c>
      <c r="G269" s="101">
        <v>100</v>
      </c>
      <c r="H269" s="89">
        <v>135.37296258352785</v>
      </c>
      <c r="I269" s="90">
        <v>1.2945817802359003E-4</v>
      </c>
      <c r="J269" s="90">
        <v>3.5386276293215846E-4</v>
      </c>
      <c r="K269" s="90">
        <v>4.9954197299682366E-5</v>
      </c>
    </row>
    <row r="270" spans="2:11">
      <c r="B270" s="85" t="s">
        <v>2400</v>
      </c>
      <c r="C270" s="86">
        <v>7077</v>
      </c>
      <c r="D270" s="87" t="s">
        <v>136</v>
      </c>
      <c r="E270" s="100">
        <v>44012</v>
      </c>
      <c r="F270" s="89">
        <v>1108911.31943985</v>
      </c>
      <c r="G270" s="101">
        <v>117.0718</v>
      </c>
      <c r="H270" s="89">
        <v>4964.4026183595597</v>
      </c>
      <c r="I270" s="90">
        <v>5.0984106967876561E-4</v>
      </c>
      <c r="J270" s="90">
        <v>1.2976869186536606E-2</v>
      </c>
      <c r="K270" s="90">
        <v>1.8319222918651622E-3</v>
      </c>
    </row>
    <row r="271" spans="2:11">
      <c r="B271" s="85" t="s">
        <v>2401</v>
      </c>
      <c r="C271" s="86">
        <v>5278</v>
      </c>
      <c r="D271" s="87" t="s">
        <v>138</v>
      </c>
      <c r="E271" s="100">
        <v>42484</v>
      </c>
      <c r="F271" s="89">
        <v>604106.65132956009</v>
      </c>
      <c r="G271" s="101">
        <v>105.45</v>
      </c>
      <c r="H271" s="89">
        <v>2581.9481734989299</v>
      </c>
      <c r="I271" s="90">
        <v>8.5955152317392189E-4</v>
      </c>
      <c r="J271" s="90">
        <v>6.7491713041164152E-3</v>
      </c>
      <c r="K271" s="90">
        <v>9.5276889871518712E-4</v>
      </c>
    </row>
    <row r="272" spans="2:11">
      <c r="B272" s="85" t="s">
        <v>2402</v>
      </c>
      <c r="C272" s="86">
        <v>5075</v>
      </c>
      <c r="D272" s="87" t="s">
        <v>136</v>
      </c>
      <c r="E272" s="100">
        <v>38565</v>
      </c>
      <c r="F272" s="89">
        <v>149920.75245150001</v>
      </c>
      <c r="G272" s="101">
        <v>0</v>
      </c>
      <c r="H272" s="89">
        <v>0</v>
      </c>
      <c r="I272" s="90">
        <v>2.0578827968238512E-4</v>
      </c>
      <c r="J272" s="90">
        <v>0</v>
      </c>
      <c r="K272" s="90">
        <v>0</v>
      </c>
    </row>
    <row r="273" spans="2:11">
      <c r="B273" s="85" t="s">
        <v>2403</v>
      </c>
      <c r="C273" s="86">
        <v>9172</v>
      </c>
      <c r="D273" s="87" t="s">
        <v>138</v>
      </c>
      <c r="E273" s="100">
        <v>44743</v>
      </c>
      <c r="F273" s="89">
        <v>48015.240699149464</v>
      </c>
      <c r="G273" s="101">
        <v>94.228800000000007</v>
      </c>
      <c r="H273" s="89">
        <v>183.37920690646354</v>
      </c>
      <c r="I273" s="90">
        <v>9.2447533864598139E-4</v>
      </c>
      <c r="J273" s="90">
        <v>4.7935031916133204E-4</v>
      </c>
      <c r="K273" s="90">
        <v>6.7669059667749412E-5</v>
      </c>
    </row>
    <row r="274" spans="2:11">
      <c r="B274" s="85" t="s">
        <v>2404</v>
      </c>
      <c r="C274" s="86">
        <v>8275</v>
      </c>
      <c r="D274" s="87" t="s">
        <v>136</v>
      </c>
      <c r="E274" s="100">
        <v>44256</v>
      </c>
      <c r="F274" s="89">
        <v>78513.990607710002</v>
      </c>
      <c r="G274" s="101">
        <v>114.9335</v>
      </c>
      <c r="H274" s="89">
        <v>345.07346715890174</v>
      </c>
      <c r="I274" s="90">
        <v>1.3085582574241382E-4</v>
      </c>
      <c r="J274" s="90">
        <v>9.0201653397431491E-4</v>
      </c>
      <c r="K274" s="90">
        <v>1.2733612186927748E-4</v>
      </c>
    </row>
    <row r="275" spans="2:11">
      <c r="B275" s="85" t="s">
        <v>2405</v>
      </c>
      <c r="C275" s="86">
        <v>9667</v>
      </c>
      <c r="D275" s="87" t="s">
        <v>136</v>
      </c>
      <c r="E275" s="100">
        <v>44959</v>
      </c>
      <c r="F275" s="89">
        <v>287526.58177601389</v>
      </c>
      <c r="G275" s="101">
        <v>100</v>
      </c>
      <c r="H275" s="89">
        <v>1099.5016487347448</v>
      </c>
      <c r="I275" s="90">
        <v>3.2859973532335754E-4</v>
      </c>
      <c r="J275" s="90">
        <v>2.8740797559902308E-3</v>
      </c>
      <c r="K275" s="90">
        <v>4.0572889330343074E-4</v>
      </c>
    </row>
    <row r="276" spans="2:11">
      <c r="B276" s="85" t="s">
        <v>2406</v>
      </c>
      <c r="C276" s="86">
        <v>8334</v>
      </c>
      <c r="D276" s="87" t="s">
        <v>136</v>
      </c>
      <c r="E276" s="100">
        <v>44412</v>
      </c>
      <c r="F276" s="89">
        <v>677880.16884072905</v>
      </c>
      <c r="G276" s="101">
        <v>99.424999999999997</v>
      </c>
      <c r="H276" s="89">
        <v>2577.30853651596</v>
      </c>
      <c r="I276" s="90">
        <v>1.9367882640619716E-3</v>
      </c>
      <c r="J276" s="90">
        <v>6.7370433671158272E-3</v>
      </c>
      <c r="K276" s="90">
        <v>9.5105681871913051E-4</v>
      </c>
    </row>
    <row r="277" spans="2:11">
      <c r="B277" s="85" t="s">
        <v>2407</v>
      </c>
      <c r="C277" s="86">
        <v>6651</v>
      </c>
      <c r="D277" s="87" t="s">
        <v>138</v>
      </c>
      <c r="E277" s="100">
        <v>43465</v>
      </c>
      <c r="F277" s="89">
        <v>634389.62202008371</v>
      </c>
      <c r="G277" s="101">
        <v>106.4761</v>
      </c>
      <c r="H277" s="89">
        <v>2737.760946830399</v>
      </c>
      <c r="I277" s="90">
        <v>2.6154384164239252E-3</v>
      </c>
      <c r="J277" s="90">
        <v>7.1564634060173066E-3</v>
      </c>
      <c r="K277" s="90">
        <v>1.0102656238534017E-3</v>
      </c>
    </row>
    <row r="278" spans="2:11">
      <c r="B278" s="85" t="s">
        <v>2408</v>
      </c>
      <c r="C278" s="86">
        <v>8415</v>
      </c>
      <c r="D278" s="87" t="s">
        <v>138</v>
      </c>
      <c r="E278" s="100">
        <v>44440</v>
      </c>
      <c r="F278" s="89">
        <v>911935.4316939899</v>
      </c>
      <c r="G278" s="101">
        <v>117.5904</v>
      </c>
      <c r="H278" s="89">
        <v>4346.3357937701994</v>
      </c>
      <c r="I278" s="90">
        <v>1.5198827739133765E-3</v>
      </c>
      <c r="J278" s="90">
        <v>1.1361252374642224E-2</v>
      </c>
      <c r="K278" s="90">
        <v>1.6038484467583553E-3</v>
      </c>
    </row>
    <row r="279" spans="2:11">
      <c r="B279" s="85" t="s">
        <v>2409</v>
      </c>
      <c r="C279" s="86">
        <v>87341</v>
      </c>
      <c r="D279" s="87" t="s">
        <v>136</v>
      </c>
      <c r="E279" s="100">
        <v>44421</v>
      </c>
      <c r="F279" s="89">
        <v>31116.573404830928</v>
      </c>
      <c r="G279" s="101">
        <v>100</v>
      </c>
      <c r="H279" s="89">
        <v>118.98977675789632</v>
      </c>
      <c r="I279" s="90">
        <v>1.3404309423010894E-4</v>
      </c>
      <c r="J279" s="90">
        <v>3.1103737674537216E-4</v>
      </c>
      <c r="K279" s="90">
        <v>4.3908611227604033E-5</v>
      </c>
    </row>
    <row r="280" spans="2:11">
      <c r="B280" s="85" t="s">
        <v>2410</v>
      </c>
      <c r="C280" s="86">
        <v>8310</v>
      </c>
      <c r="D280" s="87" t="s">
        <v>136</v>
      </c>
      <c r="E280" s="100">
        <v>44377</v>
      </c>
      <c r="F280" s="89">
        <v>227857.1560749581</v>
      </c>
      <c r="G280" s="101">
        <v>34.741199999999999</v>
      </c>
      <c r="H280" s="89">
        <v>302.70902683866291</v>
      </c>
      <c r="I280" s="90">
        <v>5.9439991317055839E-4</v>
      </c>
      <c r="J280" s="90">
        <v>7.9127656333546318E-4</v>
      </c>
      <c r="K280" s="90">
        <v>1.1170315078066706E-4</v>
      </c>
    </row>
    <row r="281" spans="2:11">
      <c r="B281" s="85" t="s">
        <v>2411</v>
      </c>
      <c r="C281" s="86">
        <v>9695</v>
      </c>
      <c r="D281" s="87" t="s">
        <v>136</v>
      </c>
      <c r="E281" s="100">
        <v>45108</v>
      </c>
      <c r="F281" s="89">
        <v>539112.3216840839</v>
      </c>
      <c r="G281" s="101">
        <v>100</v>
      </c>
      <c r="H281" s="89">
        <v>2061.5655181410434</v>
      </c>
      <c r="I281" s="90">
        <v>4.3128715261211493E-4</v>
      </c>
      <c r="J281" s="90">
        <v>5.3888993510423713E-3</v>
      </c>
      <c r="K281" s="90">
        <v>7.6074164791877462E-4</v>
      </c>
    </row>
    <row r="282" spans="2:11">
      <c r="B282" s="85" t="s">
        <v>2412</v>
      </c>
      <c r="C282" s="86">
        <v>70071</v>
      </c>
      <c r="D282" s="87" t="s">
        <v>136</v>
      </c>
      <c r="E282" s="100">
        <v>43587</v>
      </c>
      <c r="F282" s="89">
        <v>63111.507249869996</v>
      </c>
      <c r="G282" s="101">
        <v>0.37890000000000001</v>
      </c>
      <c r="H282" s="89">
        <v>0.91443126339000014</v>
      </c>
      <c r="I282" s="90">
        <v>1.4100001094595441E-4</v>
      </c>
      <c r="J282" s="90">
        <v>2.390308723391293E-6</v>
      </c>
      <c r="K282" s="90">
        <v>3.3743576912706329E-7</v>
      </c>
    </row>
    <row r="283" spans="2:11">
      <c r="B283" s="85" t="s">
        <v>2413</v>
      </c>
      <c r="C283" s="86">
        <v>87951</v>
      </c>
      <c r="D283" s="87" t="s">
        <v>138</v>
      </c>
      <c r="E283" s="100">
        <v>44771</v>
      </c>
      <c r="F283" s="89">
        <v>48925.612044954752</v>
      </c>
      <c r="G283" s="101">
        <v>100</v>
      </c>
      <c r="H283" s="89">
        <v>198.30039805503881</v>
      </c>
      <c r="I283" s="90">
        <v>2.093356365754514E-4</v>
      </c>
      <c r="J283" s="90">
        <v>5.1835407460338212E-4</v>
      </c>
      <c r="K283" s="90">
        <v>7.3175152704032717E-5</v>
      </c>
    </row>
    <row r="284" spans="2:11">
      <c r="B284" s="85" t="s">
        <v>2414</v>
      </c>
      <c r="C284" s="86">
        <v>4029</v>
      </c>
      <c r="D284" s="87" t="s">
        <v>136</v>
      </c>
      <c r="E284" s="100">
        <v>39321</v>
      </c>
      <c r="F284" s="89">
        <v>67182.574461659999</v>
      </c>
      <c r="G284" s="101">
        <v>9.7889999999999997</v>
      </c>
      <c r="H284" s="89">
        <v>25.148543964389997</v>
      </c>
      <c r="I284" s="90">
        <v>3.5446495318676105E-4</v>
      </c>
      <c r="J284" s="90">
        <v>6.5737892420496873E-5</v>
      </c>
      <c r="K284" s="90">
        <v>9.2801051481881158E-6</v>
      </c>
    </row>
    <row r="285" spans="2:11">
      <c r="B285" s="85" t="s">
        <v>2415</v>
      </c>
      <c r="C285" s="86">
        <v>7085</v>
      </c>
      <c r="D285" s="87" t="s">
        <v>136</v>
      </c>
      <c r="E285" s="100">
        <v>43983</v>
      </c>
      <c r="F285" s="89">
        <v>1283239.3253701704</v>
      </c>
      <c r="G285" s="101">
        <v>98.566800000000001</v>
      </c>
      <c r="H285" s="89">
        <v>4836.7785201733541</v>
      </c>
      <c r="I285" s="90">
        <v>4.2774374283716462E-4</v>
      </c>
      <c r="J285" s="90">
        <v>1.2643261831426606E-2</v>
      </c>
      <c r="K285" s="90">
        <v>1.7848275156312889E-3</v>
      </c>
    </row>
    <row r="286" spans="2:11">
      <c r="B286" s="85" t="s">
        <v>2416</v>
      </c>
      <c r="C286" s="86">
        <v>608311</v>
      </c>
      <c r="D286" s="87" t="s">
        <v>136</v>
      </c>
      <c r="E286" s="100">
        <v>42555</v>
      </c>
      <c r="F286" s="89">
        <v>60989.380994758736</v>
      </c>
      <c r="G286" s="101">
        <v>100</v>
      </c>
      <c r="H286" s="89">
        <v>233.22339305502248</v>
      </c>
      <c r="I286" s="90">
        <v>5.7376327393439101E-5</v>
      </c>
      <c r="J286" s="90">
        <v>6.0964222597951145E-4</v>
      </c>
      <c r="K286" s="90">
        <v>8.6062143940917132E-5</v>
      </c>
    </row>
    <row r="287" spans="2:11">
      <c r="B287" s="85" t="s">
        <v>2417</v>
      </c>
      <c r="C287" s="86">
        <v>8330</v>
      </c>
      <c r="D287" s="87" t="s">
        <v>136</v>
      </c>
      <c r="E287" s="100">
        <v>44002</v>
      </c>
      <c r="F287" s="89">
        <v>614485.64890389761</v>
      </c>
      <c r="G287" s="101">
        <v>110.6713</v>
      </c>
      <c r="H287" s="89">
        <v>2600.5465948029932</v>
      </c>
      <c r="I287" s="90">
        <v>1.7436280793688543E-3</v>
      </c>
      <c r="J287" s="90">
        <v>6.7977872804770665E-3</v>
      </c>
      <c r="K287" s="90">
        <v>9.5963193243739397E-4</v>
      </c>
    </row>
    <row r="288" spans="2:11">
      <c r="B288" s="85" t="s">
        <v>2418</v>
      </c>
      <c r="C288" s="86">
        <v>5331</v>
      </c>
      <c r="D288" s="87" t="s">
        <v>136</v>
      </c>
      <c r="E288" s="100">
        <v>43251</v>
      </c>
      <c r="F288" s="89">
        <v>489801.27905688115</v>
      </c>
      <c r="G288" s="101">
        <v>148.63829999999999</v>
      </c>
      <c r="H288" s="89">
        <v>2783.9954945551035</v>
      </c>
      <c r="I288" s="90">
        <v>1.0167470521435043E-3</v>
      </c>
      <c r="J288" s="90">
        <v>7.2773197756242566E-3</v>
      </c>
      <c r="K288" s="90">
        <v>1.02732670957557E-3</v>
      </c>
    </row>
    <row r="289" spans="2:11">
      <c r="B289" s="85" t="s">
        <v>2419</v>
      </c>
      <c r="C289" s="86">
        <v>62178</v>
      </c>
      <c r="D289" s="87" t="s">
        <v>136</v>
      </c>
      <c r="E289" s="100">
        <v>42549</v>
      </c>
      <c r="F289" s="89">
        <v>52983.03365391188</v>
      </c>
      <c r="G289" s="101">
        <v>100</v>
      </c>
      <c r="H289" s="89">
        <v>202.60712040922715</v>
      </c>
      <c r="I289" s="90">
        <v>9.2826399461927778E-5</v>
      </c>
      <c r="J289" s="90">
        <v>5.2961177807939522E-4</v>
      </c>
      <c r="K289" s="90">
        <v>7.4764383330963344E-5</v>
      </c>
    </row>
    <row r="290" spans="2:11">
      <c r="B290" s="85" t="s">
        <v>2420</v>
      </c>
      <c r="C290" s="86">
        <v>5320</v>
      </c>
      <c r="D290" s="87" t="s">
        <v>136</v>
      </c>
      <c r="E290" s="100">
        <v>42948</v>
      </c>
      <c r="F290" s="89">
        <v>387187.06399186811</v>
      </c>
      <c r="G290" s="101">
        <v>144.01419999999999</v>
      </c>
      <c r="H290" s="89">
        <v>2132.2790448860997</v>
      </c>
      <c r="I290" s="90">
        <v>2.3988798547792256E-4</v>
      </c>
      <c r="J290" s="90">
        <v>5.5737433809958641E-3</v>
      </c>
      <c r="K290" s="90">
        <v>7.868357615391315E-4</v>
      </c>
    </row>
    <row r="291" spans="2:11">
      <c r="B291" s="85" t="s">
        <v>2421</v>
      </c>
      <c r="C291" s="86">
        <v>5287</v>
      </c>
      <c r="D291" s="87" t="s">
        <v>138</v>
      </c>
      <c r="E291" s="100">
        <v>42735</v>
      </c>
      <c r="F291" s="89">
        <v>411581.34121943335</v>
      </c>
      <c r="G291" s="101">
        <v>24.521899999999999</v>
      </c>
      <c r="H291" s="89">
        <v>409.06951318165892</v>
      </c>
      <c r="I291" s="90">
        <v>2.6764271050510989E-4</v>
      </c>
      <c r="J291" s="90">
        <v>1.0693011765658775E-3</v>
      </c>
      <c r="K291" s="90">
        <v>1.5095140699275869E-4</v>
      </c>
    </row>
    <row r="292" spans="2:11">
      <c r="B292" s="85" t="s">
        <v>2422</v>
      </c>
      <c r="C292" s="86">
        <v>7028</v>
      </c>
      <c r="D292" s="87" t="s">
        <v>138</v>
      </c>
      <c r="E292" s="100">
        <v>43754</v>
      </c>
      <c r="F292" s="89">
        <v>842004.17160321737</v>
      </c>
      <c r="G292" s="101">
        <v>109.4756</v>
      </c>
      <c r="H292" s="89">
        <v>3736.1034777655864</v>
      </c>
      <c r="I292" s="90">
        <v>9.0323110269808945E-5</v>
      </c>
      <c r="J292" s="90">
        <v>9.7661148431085996E-3</v>
      </c>
      <c r="K292" s="90">
        <v>1.3786656264183816E-3</v>
      </c>
    </row>
    <row r="293" spans="2:11">
      <c r="B293" s="85" t="s">
        <v>2423</v>
      </c>
      <c r="C293" s="86">
        <v>8416</v>
      </c>
      <c r="D293" s="87" t="s">
        <v>138</v>
      </c>
      <c r="E293" s="100">
        <v>44713</v>
      </c>
      <c r="F293" s="89">
        <v>188583.91541960658</v>
      </c>
      <c r="G293" s="101">
        <v>107.7308</v>
      </c>
      <c r="H293" s="89">
        <v>823.43979604992114</v>
      </c>
      <c r="I293" s="90">
        <v>4.0077367015994449E-5</v>
      </c>
      <c r="J293" s="90">
        <v>2.1524584804645014E-3</v>
      </c>
      <c r="K293" s="90">
        <v>3.0385885963681481E-4</v>
      </c>
    </row>
    <row r="294" spans="2:11">
      <c r="B294" s="85" t="s">
        <v>2424</v>
      </c>
      <c r="C294" s="86">
        <v>5335</v>
      </c>
      <c r="D294" s="87" t="s">
        <v>136</v>
      </c>
      <c r="E294" s="100">
        <v>43306</v>
      </c>
      <c r="F294" s="89">
        <v>430950.2641068123</v>
      </c>
      <c r="G294" s="101">
        <v>146.36670000000001</v>
      </c>
      <c r="H294" s="89">
        <v>2412.0556091707726</v>
      </c>
      <c r="I294" s="90">
        <v>5.2720217495288817E-4</v>
      </c>
      <c r="J294" s="90">
        <v>6.3050748533373556E-3</v>
      </c>
      <c r="K294" s="90">
        <v>8.9007656698047164E-4</v>
      </c>
    </row>
    <row r="295" spans="2:11">
      <c r="B295" s="85" t="s">
        <v>2425</v>
      </c>
      <c r="C295" s="86">
        <v>87257</v>
      </c>
      <c r="D295" s="87" t="s">
        <v>136</v>
      </c>
      <c r="E295" s="100">
        <v>44469</v>
      </c>
      <c r="F295" s="89">
        <v>741.00373051044744</v>
      </c>
      <c r="G295" s="101">
        <v>100</v>
      </c>
      <c r="H295" s="89">
        <v>2.8335984081016119</v>
      </c>
      <c r="I295" s="90">
        <v>5.0326166164348678E-5</v>
      </c>
      <c r="J295" s="90">
        <v>7.4069809997126501E-6</v>
      </c>
      <c r="K295" s="90">
        <v>1.0456307614530818E-6</v>
      </c>
    </row>
    <row r="296" spans="2:11">
      <c r="B296" s="85" t="s">
        <v>2426</v>
      </c>
      <c r="C296" s="86">
        <v>872510</v>
      </c>
      <c r="D296" s="87" t="s">
        <v>136</v>
      </c>
      <c r="E296" s="100">
        <v>44469</v>
      </c>
      <c r="F296" s="89">
        <v>1552.3590591933955</v>
      </c>
      <c r="G296" s="101">
        <v>100</v>
      </c>
      <c r="H296" s="89">
        <v>5.936220689636249</v>
      </c>
      <c r="I296" s="90">
        <v>4.7981547285982402E-5</v>
      </c>
      <c r="J296" s="90">
        <v>1.5517186109549823E-5</v>
      </c>
      <c r="K296" s="90">
        <v>2.1905344603917867E-6</v>
      </c>
    </row>
    <row r="297" spans="2:11">
      <c r="B297" s="85" t="s">
        <v>2427</v>
      </c>
      <c r="C297" s="86">
        <v>79693</v>
      </c>
      <c r="D297" s="87" t="s">
        <v>136</v>
      </c>
      <c r="E297" s="100">
        <v>43466</v>
      </c>
      <c r="F297" s="89">
        <v>19779.88926536006</v>
      </c>
      <c r="G297" s="101">
        <v>100</v>
      </c>
      <c r="H297" s="89">
        <v>75.638296880327033</v>
      </c>
      <c r="I297" s="90">
        <v>1.1023258857667886E-4</v>
      </c>
      <c r="J297" s="90">
        <v>1.9771730046197727E-4</v>
      </c>
      <c r="K297" s="90">
        <v>2.7911411065118899E-5</v>
      </c>
    </row>
    <row r="298" spans="2:11">
      <c r="B298" s="85" t="s">
        <v>2428</v>
      </c>
      <c r="C298" s="86">
        <v>8339</v>
      </c>
      <c r="D298" s="87" t="s">
        <v>136</v>
      </c>
      <c r="E298" s="100">
        <v>44539</v>
      </c>
      <c r="F298" s="89">
        <v>125528.52488589268</v>
      </c>
      <c r="G298" s="101">
        <v>98.844399999999993</v>
      </c>
      <c r="H298" s="89">
        <v>474.4739556144325</v>
      </c>
      <c r="I298" s="90">
        <v>3.0658852270593675E-4</v>
      </c>
      <c r="J298" s="90">
        <v>1.2402673448878429E-3</v>
      </c>
      <c r="K298" s="90">
        <v>1.750864067682607E-4</v>
      </c>
    </row>
    <row r="299" spans="2:11">
      <c r="B299" s="85" t="s">
        <v>2429</v>
      </c>
      <c r="C299" s="86">
        <v>7013</v>
      </c>
      <c r="D299" s="87" t="s">
        <v>138</v>
      </c>
      <c r="E299" s="100">
        <v>43507</v>
      </c>
      <c r="F299" s="89">
        <v>521221.31469258398</v>
      </c>
      <c r="G299" s="101">
        <v>94.651300000000006</v>
      </c>
      <c r="H299" s="89">
        <v>1999.567500975375</v>
      </c>
      <c r="I299" s="90">
        <v>4.3410598006106437E-4</v>
      </c>
      <c r="J299" s="90">
        <v>5.2268375239842377E-3</v>
      </c>
      <c r="K299" s="90">
        <v>7.378636586764844E-4</v>
      </c>
    </row>
    <row r="300" spans="2:11">
      <c r="B300" s="85" t="s">
        <v>2430</v>
      </c>
      <c r="C300" s="86">
        <v>608312</v>
      </c>
      <c r="D300" s="87" t="s">
        <v>136</v>
      </c>
      <c r="E300" s="100">
        <v>42555</v>
      </c>
      <c r="F300" s="89">
        <v>34116.126000536729</v>
      </c>
      <c r="G300" s="101">
        <v>100</v>
      </c>
      <c r="H300" s="89">
        <v>130.46006585881872</v>
      </c>
      <c r="I300" s="90">
        <v>1.0197211445220728E-4</v>
      </c>
      <c r="J300" s="90">
        <v>3.4102052932932038E-4</v>
      </c>
      <c r="K300" s="90">
        <v>4.8141281281480772E-5</v>
      </c>
    </row>
    <row r="301" spans="2:11">
      <c r="B301" s="85" t="s">
        <v>2431</v>
      </c>
      <c r="C301" s="86">
        <v>608314</v>
      </c>
      <c r="D301" s="87" t="s">
        <v>136</v>
      </c>
      <c r="E301" s="100">
        <v>42555</v>
      </c>
      <c r="F301" s="89">
        <v>13682.541390227092</v>
      </c>
      <c r="G301" s="101">
        <v>100</v>
      </c>
      <c r="H301" s="89">
        <v>52.322038176002152</v>
      </c>
      <c r="I301" s="90">
        <v>4.3087129052944668E-4</v>
      </c>
      <c r="J301" s="90">
        <v>1.3676897245842556E-4</v>
      </c>
      <c r="K301" s="90">
        <v>1.9307440483566394E-5</v>
      </c>
    </row>
    <row r="302" spans="2:11">
      <c r="B302" s="85" t="s">
        <v>2432</v>
      </c>
      <c r="C302" s="86">
        <v>608315</v>
      </c>
      <c r="D302" s="87" t="s">
        <v>136</v>
      </c>
      <c r="E302" s="100">
        <v>42555</v>
      </c>
      <c r="F302" s="89">
        <v>14435.869094373749</v>
      </c>
      <c r="G302" s="101">
        <v>100</v>
      </c>
      <c r="H302" s="89">
        <v>55.20276388139532</v>
      </c>
      <c r="I302" s="90">
        <v>2.890462564912565E-5</v>
      </c>
      <c r="J302" s="90">
        <v>1.4429914346085994E-4</v>
      </c>
      <c r="K302" s="90">
        <v>2.0370461765712635E-5</v>
      </c>
    </row>
    <row r="303" spans="2:11">
      <c r="B303" s="85" t="s">
        <v>2433</v>
      </c>
      <c r="C303" s="86">
        <v>608316</v>
      </c>
      <c r="D303" s="87" t="s">
        <v>136</v>
      </c>
      <c r="E303" s="100">
        <v>42555</v>
      </c>
      <c r="F303" s="89">
        <v>56996.807213764812</v>
      </c>
      <c r="G303" s="101">
        <v>100</v>
      </c>
      <c r="H303" s="89">
        <v>217.95579090108237</v>
      </c>
      <c r="I303" s="90">
        <v>1.5918613314688114E-5</v>
      </c>
      <c r="J303" s="90">
        <v>5.6973295769997085E-4</v>
      </c>
      <c r="K303" s="90">
        <v>8.0428221215613762E-5</v>
      </c>
    </row>
    <row r="304" spans="2:11">
      <c r="B304" s="85" t="s">
        <v>2434</v>
      </c>
      <c r="C304" s="86">
        <v>608317</v>
      </c>
      <c r="D304" s="87" t="s">
        <v>136</v>
      </c>
      <c r="E304" s="100">
        <v>42555</v>
      </c>
      <c r="F304" s="89">
        <v>3774.6756539153625</v>
      </c>
      <c r="G304" s="101">
        <v>100</v>
      </c>
      <c r="H304" s="89">
        <v>14.434359677443211</v>
      </c>
      <c r="I304" s="90">
        <v>2.2742322299184364E-4</v>
      </c>
      <c r="J304" s="90">
        <v>3.7731185748889768E-5</v>
      </c>
      <c r="K304" s="90">
        <v>5.3264465625968038E-6</v>
      </c>
    </row>
    <row r="305" spans="2:11">
      <c r="B305" s="85" t="s">
        <v>2435</v>
      </c>
      <c r="C305" s="86">
        <v>8112</v>
      </c>
      <c r="D305" s="87" t="s">
        <v>136</v>
      </c>
      <c r="E305" s="100">
        <v>44440</v>
      </c>
      <c r="F305" s="89">
        <v>108098.06226869512</v>
      </c>
      <c r="G305" s="101">
        <v>76.177899999999994</v>
      </c>
      <c r="H305" s="89">
        <v>314.89429258201102</v>
      </c>
      <c r="I305" s="90">
        <v>6.7560862732666404E-5</v>
      </c>
      <c r="J305" s="90">
        <v>8.2312865344794193E-4</v>
      </c>
      <c r="K305" s="90">
        <v>1.1619965552929209E-4</v>
      </c>
    </row>
    <row r="306" spans="2:11">
      <c r="B306" s="85" t="s">
        <v>2436</v>
      </c>
      <c r="C306" s="86">
        <v>8317</v>
      </c>
      <c r="D306" s="87" t="s">
        <v>136</v>
      </c>
      <c r="E306" s="100">
        <v>44378</v>
      </c>
      <c r="F306" s="89">
        <v>103638.46760217719</v>
      </c>
      <c r="G306" s="101">
        <v>115.0716</v>
      </c>
      <c r="H306" s="89">
        <v>456.04428552431114</v>
      </c>
      <c r="I306" s="90">
        <v>2.2287701932563762E-5</v>
      </c>
      <c r="J306" s="90">
        <v>1.1920924815062828E-3</v>
      </c>
      <c r="K306" s="90">
        <v>1.6828564420622456E-4</v>
      </c>
    </row>
    <row r="307" spans="2:11">
      <c r="B307" s="85" t="s">
        <v>2437</v>
      </c>
      <c r="C307" s="86">
        <v>9377</v>
      </c>
      <c r="D307" s="87" t="s">
        <v>136</v>
      </c>
      <c r="E307" s="100">
        <v>44502</v>
      </c>
      <c r="F307" s="89">
        <v>584967.58387893008</v>
      </c>
      <c r="G307" s="101">
        <v>100.67440000000001</v>
      </c>
      <c r="H307" s="89">
        <v>2252.0018022975</v>
      </c>
      <c r="I307" s="90">
        <v>1.5740736288372202E-3</v>
      </c>
      <c r="J307" s="90">
        <v>5.8866967574672871E-3</v>
      </c>
      <c r="K307" s="90">
        <v>8.3101485115092105E-4</v>
      </c>
    </row>
    <row r="308" spans="2:11">
      <c r="B308" s="85" t="s">
        <v>2438</v>
      </c>
      <c r="C308" s="86">
        <v>5268</v>
      </c>
      <c r="D308" s="87" t="s">
        <v>138</v>
      </c>
      <c r="E308" s="100">
        <v>42185</v>
      </c>
      <c r="F308" s="89">
        <v>471763.93384744064</v>
      </c>
      <c r="G308" s="101">
        <v>97.002799999999993</v>
      </c>
      <c r="H308" s="89">
        <v>1854.7967473426415</v>
      </c>
      <c r="I308" s="90">
        <v>1.5264008944597686E-4</v>
      </c>
      <c r="J308" s="90">
        <v>4.8484090852874001E-3</v>
      </c>
      <c r="K308" s="90">
        <v>6.8444156720285623E-4</v>
      </c>
    </row>
    <row r="309" spans="2:11">
      <c r="B309" s="85" t="s">
        <v>2439</v>
      </c>
      <c r="C309" s="86">
        <v>4022</v>
      </c>
      <c r="D309" s="87" t="s">
        <v>136</v>
      </c>
      <c r="E309" s="100">
        <v>39134</v>
      </c>
      <c r="F309" s="89">
        <v>24444.994634189996</v>
      </c>
      <c r="G309" s="101">
        <v>1E-4</v>
      </c>
      <c r="H309" s="89">
        <v>9.2998979999999994E-5</v>
      </c>
      <c r="I309" s="90">
        <v>0</v>
      </c>
      <c r="J309" s="90">
        <v>2.4309784896941366E-10</v>
      </c>
      <c r="K309" s="90">
        <v>3.4317705004961608E-11</v>
      </c>
    </row>
    <row r="310" spans="2:11">
      <c r="B310" s="85" t="s">
        <v>2440</v>
      </c>
      <c r="C310" s="86">
        <v>7043</v>
      </c>
      <c r="D310" s="87" t="s">
        <v>138</v>
      </c>
      <c r="E310" s="100">
        <v>43860</v>
      </c>
      <c r="F310" s="89">
        <v>1118951.7946253149</v>
      </c>
      <c r="G310" s="101">
        <v>93.243600000000001</v>
      </c>
      <c r="H310" s="89">
        <v>4228.8056772357795</v>
      </c>
      <c r="I310" s="90">
        <v>3.4602789919805044E-4</v>
      </c>
      <c r="J310" s="90">
        <v>1.1054030526417201E-2</v>
      </c>
      <c r="K310" s="90">
        <v>1.5604784671260307E-3</v>
      </c>
    </row>
    <row r="311" spans="2:11">
      <c r="B311" s="85" t="s">
        <v>2441</v>
      </c>
      <c r="C311" s="86">
        <v>5304</v>
      </c>
      <c r="D311" s="87" t="s">
        <v>138</v>
      </c>
      <c r="E311" s="100">
        <v>42928</v>
      </c>
      <c r="F311" s="89">
        <v>639637.17921337008</v>
      </c>
      <c r="G311" s="101">
        <v>56.848599999999998</v>
      </c>
      <c r="H311" s="89">
        <v>1473.8076020553601</v>
      </c>
      <c r="I311" s="90">
        <v>1.1780444651894594E-4</v>
      </c>
      <c r="J311" s="90">
        <v>3.8525095420877484E-3</v>
      </c>
      <c r="K311" s="90">
        <v>5.4385214247947347E-4</v>
      </c>
    </row>
    <row r="312" spans="2:11">
      <c r="B312" s="85" t="s">
        <v>2442</v>
      </c>
      <c r="C312" s="86">
        <v>52251</v>
      </c>
      <c r="D312" s="87" t="s">
        <v>136</v>
      </c>
      <c r="E312" s="100">
        <v>40878</v>
      </c>
      <c r="F312" s="89">
        <v>350511.89676074998</v>
      </c>
      <c r="G312" s="101">
        <v>25.5169</v>
      </c>
      <c r="H312" s="89">
        <v>342.01768145003996</v>
      </c>
      <c r="I312" s="90">
        <v>4.0594076535359103E-4</v>
      </c>
      <c r="J312" s="90">
        <v>8.9402875891768764E-4</v>
      </c>
      <c r="K312" s="90">
        <v>1.2620850141026709E-4</v>
      </c>
    </row>
    <row r="313" spans="2:11">
      <c r="B313" s="85" t="s">
        <v>2443</v>
      </c>
      <c r="C313" s="86">
        <v>5267</v>
      </c>
      <c r="D313" s="87" t="s">
        <v>138</v>
      </c>
      <c r="E313" s="100">
        <v>42153</v>
      </c>
      <c r="F313" s="89">
        <v>443500.15055715002</v>
      </c>
      <c r="G313" s="101">
        <v>10.5237</v>
      </c>
      <c r="H313" s="89">
        <v>189.1688180463</v>
      </c>
      <c r="I313" s="90">
        <v>4.9010455776937886E-4</v>
      </c>
      <c r="J313" s="90">
        <v>4.9448427024836124E-4</v>
      </c>
      <c r="K313" s="90">
        <v>6.9805493499500555E-5</v>
      </c>
    </row>
    <row r="314" spans="2:11">
      <c r="B314" s="85" t="s">
        <v>2444</v>
      </c>
      <c r="C314" s="86">
        <v>5284</v>
      </c>
      <c r="D314" s="87" t="s">
        <v>138</v>
      </c>
      <c r="E314" s="100">
        <v>42531</v>
      </c>
      <c r="F314" s="89">
        <v>645229.94185196992</v>
      </c>
      <c r="G314" s="101">
        <v>43.971299999999999</v>
      </c>
      <c r="H314" s="89">
        <v>1149.9292931950799</v>
      </c>
      <c r="I314" s="90">
        <v>5.7168286252820338E-4</v>
      </c>
      <c r="J314" s="90">
        <v>3.0058968135203436E-3</v>
      </c>
      <c r="K314" s="90">
        <v>4.2433728047805213E-4</v>
      </c>
    </row>
    <row r="315" spans="2:11">
      <c r="B315" s="85" t="s">
        <v>2445</v>
      </c>
      <c r="C315" s="86">
        <v>85891</v>
      </c>
      <c r="D315" s="87" t="s">
        <v>136</v>
      </c>
      <c r="E315" s="100">
        <v>44395</v>
      </c>
      <c r="F315" s="89">
        <v>1365455.9616788873</v>
      </c>
      <c r="G315" s="101">
        <v>100</v>
      </c>
      <c r="H315" s="89">
        <v>5221.5035983235521</v>
      </c>
      <c r="I315" s="90">
        <v>7.3417376080664183E-4</v>
      </c>
      <c r="J315" s="90">
        <v>1.3648927043484875E-2</v>
      </c>
      <c r="K315" s="90">
        <v>1.9267955430222268E-3</v>
      </c>
    </row>
    <row r="316" spans="2:11">
      <c r="B316" s="85" t="s">
        <v>2446</v>
      </c>
      <c r="C316" s="86">
        <v>87256</v>
      </c>
      <c r="D316" s="87" t="s">
        <v>136</v>
      </c>
      <c r="E316" s="100">
        <v>44469</v>
      </c>
      <c r="F316" s="89">
        <v>10011.30163343098</v>
      </c>
      <c r="G316" s="101">
        <v>100</v>
      </c>
      <c r="H316" s="89">
        <v>38.283217049189922</v>
      </c>
      <c r="I316" s="90">
        <v>2.4765958137963291E-5</v>
      </c>
      <c r="J316" s="90">
        <v>1.0007171816601919E-4</v>
      </c>
      <c r="K316" s="90">
        <v>1.412695224544416E-5</v>
      </c>
    </row>
    <row r="317" spans="2:11">
      <c r="B317" s="85" t="s">
        <v>2447</v>
      </c>
      <c r="C317" s="86">
        <v>87258</v>
      </c>
      <c r="D317" s="87" t="s">
        <v>136</v>
      </c>
      <c r="E317" s="100">
        <v>44469</v>
      </c>
      <c r="F317" s="89">
        <v>5720.4909188824913</v>
      </c>
      <c r="G317" s="101">
        <v>100</v>
      </c>
      <c r="H317" s="89">
        <v>21.875157767228174</v>
      </c>
      <c r="I317" s="90">
        <v>2.4395660941452284E-5</v>
      </c>
      <c r="J317" s="90">
        <v>5.7181313161496301E-5</v>
      </c>
      <c r="K317" s="90">
        <v>8.0721875787533486E-6</v>
      </c>
    </row>
    <row r="318" spans="2:11">
      <c r="B318" s="85" t="s">
        <v>2448</v>
      </c>
      <c r="C318" s="86">
        <v>7041</v>
      </c>
      <c r="D318" s="87" t="s">
        <v>136</v>
      </c>
      <c r="E318" s="100">
        <v>43516</v>
      </c>
      <c r="F318" s="89">
        <v>460803.28119849804</v>
      </c>
      <c r="G318" s="101">
        <v>81.414699999999996</v>
      </c>
      <c r="H318" s="89">
        <v>1434.6179928231302</v>
      </c>
      <c r="I318" s="90">
        <v>3.0033382349065562E-4</v>
      </c>
      <c r="J318" s="90">
        <v>3.7500685292260272E-3</v>
      </c>
      <c r="K318" s="90">
        <v>5.2939072097902911E-4</v>
      </c>
    </row>
    <row r="319" spans="2:11">
      <c r="B319" s="85" t="s">
        <v>2449</v>
      </c>
      <c r="C319" s="86">
        <v>7054</v>
      </c>
      <c r="D319" s="87" t="s">
        <v>136</v>
      </c>
      <c r="E319" s="100">
        <v>43973</v>
      </c>
      <c r="F319" s="89">
        <v>166999.51091395449</v>
      </c>
      <c r="G319" s="101">
        <v>105.489</v>
      </c>
      <c r="H319" s="89">
        <v>673.65922040476426</v>
      </c>
      <c r="I319" s="90">
        <v>5.2393400553514449E-4</v>
      </c>
      <c r="J319" s="90">
        <v>1.7609344470101752E-3</v>
      </c>
      <c r="K319" s="90">
        <v>2.485880855867786E-4</v>
      </c>
    </row>
    <row r="320" spans="2:11">
      <c r="B320" s="85" t="s">
        <v>2450</v>
      </c>
      <c r="C320" s="86">
        <v>7071</v>
      </c>
      <c r="D320" s="87" t="s">
        <v>136</v>
      </c>
      <c r="E320" s="100">
        <v>44055</v>
      </c>
      <c r="F320" s="89">
        <v>231108.99908066998</v>
      </c>
      <c r="G320" s="101">
        <v>0</v>
      </c>
      <c r="H320" s="89">
        <v>0</v>
      </c>
      <c r="I320" s="90">
        <v>7.1759591774181182E-4</v>
      </c>
      <c r="J320" s="90">
        <v>0</v>
      </c>
      <c r="K320" s="90">
        <v>0</v>
      </c>
    </row>
    <row r="321" spans="2:11">
      <c r="B321" s="85" t="s">
        <v>2451</v>
      </c>
      <c r="C321" s="86">
        <v>83111</v>
      </c>
      <c r="D321" s="87" t="s">
        <v>136</v>
      </c>
      <c r="E321" s="100">
        <v>44256</v>
      </c>
      <c r="F321" s="89">
        <v>132103.97798154302</v>
      </c>
      <c r="G321" s="101">
        <v>100</v>
      </c>
      <c r="H321" s="89">
        <v>505.16561148917719</v>
      </c>
      <c r="I321" s="90">
        <v>1.3132038676909969E-4</v>
      </c>
      <c r="J321" s="90">
        <v>1.3204948433449219E-3</v>
      </c>
      <c r="K321" s="90">
        <v>1.8641198466624718E-4</v>
      </c>
    </row>
    <row r="322" spans="2:11">
      <c r="B322" s="85" t="s">
        <v>2452</v>
      </c>
      <c r="C322" s="86">
        <v>5327</v>
      </c>
      <c r="D322" s="87" t="s">
        <v>136</v>
      </c>
      <c r="E322" s="100">
        <v>43244</v>
      </c>
      <c r="F322" s="89">
        <v>337664.20094990474</v>
      </c>
      <c r="G322" s="101">
        <v>174.14150000000001</v>
      </c>
      <c r="H322" s="89">
        <v>2248.5636413001325</v>
      </c>
      <c r="I322" s="90">
        <v>5.6065303248677872E-4</v>
      </c>
      <c r="J322" s="90">
        <v>5.8777094595112173E-3</v>
      </c>
      <c r="K322" s="90">
        <v>8.2974612976422174E-4</v>
      </c>
    </row>
    <row r="323" spans="2:11">
      <c r="B323" s="85" t="s">
        <v>2453</v>
      </c>
      <c r="C323" s="86">
        <v>5288</v>
      </c>
      <c r="D323" s="87" t="s">
        <v>136</v>
      </c>
      <c r="E323" s="100">
        <v>42649</v>
      </c>
      <c r="F323" s="89">
        <v>279792.96067540336</v>
      </c>
      <c r="G323" s="101">
        <v>274.30450000000002</v>
      </c>
      <c r="H323" s="89">
        <v>2934.8614234597362</v>
      </c>
      <c r="I323" s="90">
        <v>6.9313933347827348E-4</v>
      </c>
      <c r="J323" s="90">
        <v>7.6716809051709323E-3</v>
      </c>
      <c r="K323" s="90">
        <v>1.0829979915987567E-3</v>
      </c>
    </row>
    <row r="324" spans="2:11">
      <c r="B324" s="85" t="s">
        <v>2454</v>
      </c>
      <c r="C324" s="86">
        <v>7068</v>
      </c>
      <c r="D324" s="87" t="s">
        <v>136</v>
      </c>
      <c r="E324" s="100">
        <v>43885</v>
      </c>
      <c r="F324" s="89">
        <v>461485.61410450644</v>
      </c>
      <c r="G324" s="101">
        <v>107.2679</v>
      </c>
      <c r="H324" s="89">
        <v>1892.9791445831261</v>
      </c>
      <c r="I324" s="90">
        <v>6.2466453532520098E-4</v>
      </c>
      <c r="J324" s="90">
        <v>4.9482172620830753E-3</v>
      </c>
      <c r="K324" s="90">
        <v>6.9853131576656314E-4</v>
      </c>
    </row>
    <row r="325" spans="2:11">
      <c r="B325" s="85" t="s">
        <v>2455</v>
      </c>
      <c r="C325" s="86">
        <v>62179</v>
      </c>
      <c r="D325" s="87" t="s">
        <v>136</v>
      </c>
      <c r="E325" s="100">
        <v>42549</v>
      </c>
      <c r="F325" s="89">
        <v>108096.48510664525</v>
      </c>
      <c r="G325" s="101">
        <v>100</v>
      </c>
      <c r="H325" s="89">
        <v>413.360958874343</v>
      </c>
      <c r="I325" s="90">
        <v>5.5481699311588983E-5</v>
      </c>
      <c r="J325" s="90">
        <v>1.0805189470926139E-3</v>
      </c>
      <c r="K325" s="90">
        <v>1.525350003539584E-4</v>
      </c>
    </row>
    <row r="326" spans="2:11">
      <c r="B326" s="85" t="s">
        <v>2456</v>
      </c>
      <c r="C326" s="86">
        <v>6646</v>
      </c>
      <c r="D326" s="87" t="s">
        <v>138</v>
      </c>
      <c r="E326" s="100">
        <v>42947</v>
      </c>
      <c r="F326" s="89">
        <v>689764.79039358173</v>
      </c>
      <c r="G326" s="101">
        <v>67.285799999999995</v>
      </c>
      <c r="H326" s="89">
        <v>1881.0994700684416</v>
      </c>
      <c r="I326" s="90">
        <v>5.3820102495563606E-4</v>
      </c>
      <c r="J326" s="90">
        <v>4.9171639825634876E-3</v>
      </c>
      <c r="K326" s="90">
        <v>6.9414757773470621E-4</v>
      </c>
    </row>
    <row r="327" spans="2:11">
      <c r="B327" s="85" t="s">
        <v>2457</v>
      </c>
      <c r="C327" s="86">
        <v>621710</v>
      </c>
      <c r="D327" s="87" t="s">
        <v>136</v>
      </c>
      <c r="E327" s="100">
        <v>42549</v>
      </c>
      <c r="F327" s="89">
        <v>132898.04886010409</v>
      </c>
      <c r="G327" s="101">
        <v>100</v>
      </c>
      <c r="H327" s="89">
        <v>508.20213913786188</v>
      </c>
      <c r="I327" s="90">
        <v>4.0312496926739506E-5</v>
      </c>
      <c r="J327" s="90">
        <v>1.3284322781397055E-3</v>
      </c>
      <c r="K327" s="90">
        <v>1.8753249867712097E-4</v>
      </c>
    </row>
    <row r="328" spans="2:11">
      <c r="B328" s="85" t="s">
        <v>2458</v>
      </c>
      <c r="C328" s="86">
        <v>5276</v>
      </c>
      <c r="D328" s="87" t="s">
        <v>136</v>
      </c>
      <c r="E328" s="100">
        <v>42423</v>
      </c>
      <c r="F328" s="89">
        <v>456489.08910799929</v>
      </c>
      <c r="G328" s="101">
        <v>103.1589</v>
      </c>
      <c r="H328" s="89">
        <v>1800.7564862210425</v>
      </c>
      <c r="I328" s="90">
        <v>5.7995301969037811E-5</v>
      </c>
      <c r="J328" s="90">
        <v>4.7071487054810178E-3</v>
      </c>
      <c r="K328" s="90">
        <v>6.6450008247300081E-4</v>
      </c>
    </row>
    <row r="329" spans="2:11">
      <c r="B329" s="85" t="s">
        <v>2459</v>
      </c>
      <c r="C329" s="86">
        <v>6647</v>
      </c>
      <c r="D329" s="87" t="s">
        <v>136</v>
      </c>
      <c r="E329" s="100">
        <v>43454</v>
      </c>
      <c r="F329" s="89">
        <v>1073832.8509353264</v>
      </c>
      <c r="G329" s="101">
        <v>133.69300000000001</v>
      </c>
      <c r="H329" s="89">
        <v>5489.8848874772493</v>
      </c>
      <c r="I329" s="90">
        <v>7.8293582558335844E-5</v>
      </c>
      <c r="J329" s="90">
        <v>1.4350471448562243E-2</v>
      </c>
      <c r="K329" s="90">
        <v>2.0258313594368571E-3</v>
      </c>
    </row>
    <row r="330" spans="2:11">
      <c r="B330" s="85" t="s">
        <v>2460</v>
      </c>
      <c r="C330" s="86">
        <v>8000</v>
      </c>
      <c r="D330" s="87" t="s">
        <v>136</v>
      </c>
      <c r="E330" s="100">
        <v>44228</v>
      </c>
      <c r="F330" s="89">
        <v>588108.66977988859</v>
      </c>
      <c r="G330" s="101">
        <v>112.9675</v>
      </c>
      <c r="H330" s="89">
        <v>2540.5572339251707</v>
      </c>
      <c r="I330" s="90">
        <v>3.8276915944425989E-5</v>
      </c>
      <c r="J330" s="90">
        <v>6.6409760488866931E-3</v>
      </c>
      <c r="K330" s="90">
        <v>9.374951607218192E-4</v>
      </c>
    </row>
    <row r="331" spans="2:11">
      <c r="B331" s="85" t="s">
        <v>2461</v>
      </c>
      <c r="C331" s="86">
        <v>9618</v>
      </c>
      <c r="D331" s="87" t="s">
        <v>140</v>
      </c>
      <c r="E331" s="100">
        <v>45020</v>
      </c>
      <c r="F331" s="89">
        <v>818394.83667809889</v>
      </c>
      <c r="G331" s="101">
        <v>102.5916</v>
      </c>
      <c r="H331" s="89">
        <v>2080.0358346852945</v>
      </c>
      <c r="I331" s="90">
        <v>1.2590610389337103E-3</v>
      </c>
      <c r="J331" s="90">
        <v>5.437180463606096E-3</v>
      </c>
      <c r="K331" s="90">
        <v>7.6755740949501839E-4</v>
      </c>
    </row>
    <row r="332" spans="2:11">
      <c r="B332" s="85" t="s">
        <v>2462</v>
      </c>
      <c r="C332" s="86">
        <v>8312</v>
      </c>
      <c r="D332" s="87" t="s">
        <v>138</v>
      </c>
      <c r="E332" s="100">
        <v>44377</v>
      </c>
      <c r="F332" s="89">
        <v>1150977.5258004747</v>
      </c>
      <c r="G332" s="101">
        <v>91.404399999999995</v>
      </c>
      <c r="H332" s="89">
        <v>4264.0399482569737</v>
      </c>
      <c r="I332" s="90">
        <v>1.0537125946136218E-3</v>
      </c>
      <c r="J332" s="90">
        <v>1.114613234834318E-2</v>
      </c>
      <c r="K332" s="90">
        <v>1.5734803228342352E-3</v>
      </c>
    </row>
    <row r="333" spans="2:11">
      <c r="B333" s="85" t="s">
        <v>2463</v>
      </c>
      <c r="C333" s="86">
        <v>5337</v>
      </c>
      <c r="D333" s="87" t="s">
        <v>136</v>
      </c>
      <c r="E333" s="100">
        <v>42985</v>
      </c>
      <c r="F333" s="89">
        <v>553550.83495639113</v>
      </c>
      <c r="G333" s="101">
        <v>102.8734</v>
      </c>
      <c r="H333" s="89">
        <v>2177.6019029694635</v>
      </c>
      <c r="I333" s="90">
        <v>1.2854393759456154E-4</v>
      </c>
      <c r="J333" s="90">
        <v>5.6922166084356889E-3</v>
      </c>
      <c r="K333" s="90">
        <v>8.0356042318258851E-4</v>
      </c>
    </row>
    <row r="334" spans="2:11">
      <c r="B334" s="85" t="s">
        <v>2464</v>
      </c>
      <c r="C334" s="86">
        <v>5038</v>
      </c>
      <c r="D334" s="87" t="s">
        <v>138</v>
      </c>
      <c r="E334" s="100">
        <v>39234</v>
      </c>
      <c r="F334" s="89">
        <v>184649.16784518</v>
      </c>
      <c r="G334" s="101">
        <v>24.991299999999999</v>
      </c>
      <c r="H334" s="89">
        <v>187.03527495966</v>
      </c>
      <c r="I334" s="90">
        <v>4.1966291679614969E-4</v>
      </c>
      <c r="J334" s="90">
        <v>4.8890722268240139E-4</v>
      </c>
      <c r="K334" s="90">
        <v>6.9018191291856049E-5</v>
      </c>
    </row>
    <row r="335" spans="2:11">
      <c r="B335" s="85" t="s">
        <v>2465</v>
      </c>
      <c r="C335" s="86">
        <v>5269</v>
      </c>
      <c r="D335" s="87" t="s">
        <v>138</v>
      </c>
      <c r="E335" s="100">
        <v>41730</v>
      </c>
      <c r="F335" s="89">
        <v>295585.62355517264</v>
      </c>
      <c r="G335" s="101">
        <v>71.942800000000005</v>
      </c>
      <c r="H335" s="89">
        <v>861.90214748615722</v>
      </c>
      <c r="I335" s="90">
        <v>6.4695680237926694E-4</v>
      </c>
      <c r="J335" s="90">
        <v>2.2529984530583365E-3</v>
      </c>
      <c r="K335" s="90">
        <v>3.1805191455403978E-4</v>
      </c>
    </row>
    <row r="336" spans="2:11">
      <c r="B336" s="85" t="s">
        <v>2466</v>
      </c>
      <c r="C336" s="86">
        <v>7049</v>
      </c>
      <c r="D336" s="87" t="s">
        <v>138</v>
      </c>
      <c r="E336" s="100">
        <v>43922</v>
      </c>
      <c r="F336" s="89">
        <v>250021.48098670517</v>
      </c>
      <c r="G336" s="101">
        <v>156.39359999999999</v>
      </c>
      <c r="H336" s="89">
        <v>1584.833413557461</v>
      </c>
      <c r="I336" s="90">
        <v>4.9869478404323501E-4</v>
      </c>
      <c r="J336" s="90">
        <v>4.1427292408010496E-3</v>
      </c>
      <c r="K336" s="90">
        <v>5.8482195792331556E-4</v>
      </c>
    </row>
    <row r="337" spans="2:11">
      <c r="B337" s="85" t="s">
        <v>2467</v>
      </c>
      <c r="C337" s="86">
        <v>608318</v>
      </c>
      <c r="D337" s="87" t="s">
        <v>136</v>
      </c>
      <c r="E337" s="100">
        <v>42555</v>
      </c>
      <c r="F337" s="89">
        <v>10590.191576316927</v>
      </c>
      <c r="G337" s="101">
        <v>100</v>
      </c>
      <c r="H337" s="89">
        <v>40.496892984886074</v>
      </c>
      <c r="I337" s="90">
        <v>1.1839559604806488E-4</v>
      </c>
      <c r="J337" s="90">
        <v>1.0585823172007202E-4</v>
      </c>
      <c r="K337" s="90">
        <v>1.4943824406168966E-5</v>
      </c>
    </row>
    <row r="338" spans="2:11">
      <c r="B338" s="85" t="s">
        <v>2468</v>
      </c>
      <c r="C338" s="86">
        <v>5227</v>
      </c>
      <c r="D338" s="87" t="s">
        <v>136</v>
      </c>
      <c r="E338" s="100">
        <v>40969</v>
      </c>
      <c r="F338" s="89">
        <v>90753.523727251668</v>
      </c>
      <c r="G338" s="101">
        <v>47.299199999999999</v>
      </c>
      <c r="H338" s="89">
        <v>164.14784140042414</v>
      </c>
      <c r="I338" s="90">
        <v>1.1406318950912586E-4</v>
      </c>
      <c r="J338" s="90">
        <v>4.2907983676181805E-4</v>
      </c>
      <c r="K338" s="90">
        <v>6.057246217518708E-5</v>
      </c>
    </row>
    <row r="339" spans="2:11">
      <c r="B339" s="85" t="s">
        <v>2469</v>
      </c>
      <c r="C339" s="86">
        <v>5275</v>
      </c>
      <c r="D339" s="87" t="s">
        <v>136</v>
      </c>
      <c r="E339" s="100">
        <v>42430</v>
      </c>
      <c r="F339" s="89">
        <v>548583.08078364166</v>
      </c>
      <c r="G339" s="101">
        <v>259.98660000000001</v>
      </c>
      <c r="H339" s="89">
        <v>5453.9513195183572</v>
      </c>
      <c r="I339" s="90">
        <v>2.3981161923236137E-3</v>
      </c>
      <c r="J339" s="90">
        <v>1.4256541675605562E-2</v>
      </c>
      <c r="K339" s="90">
        <v>2.0125714550272714E-3</v>
      </c>
    </row>
    <row r="340" spans="2:11">
      <c r="B340" s="85" t="s">
        <v>2470</v>
      </c>
      <c r="C340" s="86">
        <v>5333</v>
      </c>
      <c r="D340" s="87" t="s">
        <v>136</v>
      </c>
      <c r="E340" s="100">
        <v>43321</v>
      </c>
      <c r="F340" s="89">
        <v>448334.32847547019</v>
      </c>
      <c r="G340" s="101">
        <v>162.12289999999999</v>
      </c>
      <c r="H340" s="89">
        <v>2779.4843997356388</v>
      </c>
      <c r="I340" s="90">
        <v>2.4133994856673281E-3</v>
      </c>
      <c r="J340" s="90">
        <v>7.2655278457868658E-3</v>
      </c>
      <c r="K340" s="90">
        <v>1.0256620631325251E-3</v>
      </c>
    </row>
    <row r="341" spans="2:11">
      <c r="B341" s="85" t="s">
        <v>2471</v>
      </c>
      <c r="C341" s="86">
        <v>8322</v>
      </c>
      <c r="D341" s="87" t="s">
        <v>136</v>
      </c>
      <c r="E341" s="100">
        <v>44197</v>
      </c>
      <c r="F341" s="89">
        <v>262958.11517544632</v>
      </c>
      <c r="G341" s="101">
        <v>100.0003</v>
      </c>
      <c r="H341" s="89">
        <v>1005.5548492525047</v>
      </c>
      <c r="I341" s="90">
        <v>1.3085582574189041E-3</v>
      </c>
      <c r="J341" s="90">
        <v>2.6285043220264023E-3</v>
      </c>
      <c r="K341" s="90">
        <v>3.7106143188835077E-4</v>
      </c>
    </row>
    <row r="342" spans="2:11">
      <c r="B342" s="85" t="s">
        <v>2472</v>
      </c>
      <c r="C342" s="86">
        <v>9273</v>
      </c>
      <c r="D342" s="87" t="s">
        <v>136</v>
      </c>
      <c r="E342" s="100">
        <v>44852</v>
      </c>
      <c r="F342" s="89">
        <v>41455.387040870875</v>
      </c>
      <c r="G342" s="101">
        <v>81.6875</v>
      </c>
      <c r="H342" s="89">
        <v>129.49543616119027</v>
      </c>
      <c r="I342" s="90">
        <v>1.5468330445968918E-3</v>
      </c>
      <c r="J342" s="90">
        <v>3.3849900270025958E-4</v>
      </c>
      <c r="K342" s="90">
        <v>4.7785321706416197E-5</v>
      </c>
    </row>
    <row r="343" spans="2:11">
      <c r="B343" s="85" t="s">
        <v>2473</v>
      </c>
      <c r="C343" s="86">
        <v>5300</v>
      </c>
      <c r="D343" s="87" t="s">
        <v>136</v>
      </c>
      <c r="E343" s="100">
        <v>42871</v>
      </c>
      <c r="F343" s="89">
        <v>91702.164464956819</v>
      </c>
      <c r="G343" s="101">
        <v>120.621</v>
      </c>
      <c r="H343" s="89">
        <v>422.98054744573511</v>
      </c>
      <c r="I343" s="90">
        <v>4.53950755484592E-5</v>
      </c>
      <c r="J343" s="90">
        <v>1.1056643980392391E-3</v>
      </c>
      <c r="K343" s="90">
        <v>1.5608474039263554E-4</v>
      </c>
    </row>
    <row r="344" spans="2:11">
      <c r="B344" s="85" t="s">
        <v>2474</v>
      </c>
      <c r="C344" s="86">
        <v>7005</v>
      </c>
      <c r="D344" s="87" t="s">
        <v>136</v>
      </c>
      <c r="E344" s="100">
        <v>43621</v>
      </c>
      <c r="F344" s="89">
        <v>272203.60865346424</v>
      </c>
      <c r="G344" s="101">
        <v>91.712100000000007</v>
      </c>
      <c r="H344" s="89">
        <v>954.63730136814024</v>
      </c>
      <c r="I344" s="90">
        <v>1.231682768651449E-4</v>
      </c>
      <c r="J344" s="90">
        <v>2.4954066647672997E-3</v>
      </c>
      <c r="K344" s="90">
        <v>3.522722646537034E-4</v>
      </c>
    </row>
    <row r="345" spans="2:11">
      <c r="B345" s="85" t="s">
        <v>2475</v>
      </c>
      <c r="C345" s="86">
        <v>5286</v>
      </c>
      <c r="D345" s="87" t="s">
        <v>136</v>
      </c>
      <c r="E345" s="100">
        <v>42705</v>
      </c>
      <c r="F345" s="89">
        <v>370319.11275372817</v>
      </c>
      <c r="G345" s="101">
        <v>97.419600000000003</v>
      </c>
      <c r="H345" s="89">
        <v>1379.5592355234849</v>
      </c>
      <c r="I345" s="90">
        <v>1.7123419587549102E-4</v>
      </c>
      <c r="J345" s="90">
        <v>3.606145816670763E-3</v>
      </c>
      <c r="K345" s="90">
        <v>5.090733993164797E-4</v>
      </c>
    </row>
    <row r="346" spans="2:11">
      <c r="B346" s="85" t="s">
        <v>2476</v>
      </c>
      <c r="C346" s="86">
        <v>608320</v>
      </c>
      <c r="D346" s="87" t="s">
        <v>136</v>
      </c>
      <c r="E346" s="100">
        <v>42555</v>
      </c>
      <c r="F346" s="89">
        <v>34971.542088811017</v>
      </c>
      <c r="G346" s="101">
        <v>100</v>
      </c>
      <c r="H346" s="89">
        <v>133.73117713650123</v>
      </c>
      <c r="I346" s="90">
        <v>4.9726150407647218E-5</v>
      </c>
      <c r="J346" s="90">
        <v>3.4957116198512162E-4</v>
      </c>
      <c r="K346" s="90">
        <v>4.9348359379175083E-5</v>
      </c>
    </row>
    <row r="347" spans="2:11">
      <c r="B347" s="85" t="s">
        <v>2477</v>
      </c>
      <c r="C347" s="86">
        <v>8273</v>
      </c>
      <c r="D347" s="87" t="s">
        <v>136</v>
      </c>
      <c r="E347" s="100">
        <v>43922</v>
      </c>
      <c r="F347" s="89">
        <v>1255681.7754096959</v>
      </c>
      <c r="G347" s="101">
        <v>68.1708</v>
      </c>
      <c r="H347" s="89">
        <v>3273.3757842852724</v>
      </c>
      <c r="I347" s="90">
        <v>3.4806889297592111E-4</v>
      </c>
      <c r="J347" s="90">
        <v>8.5565520399075046E-3</v>
      </c>
      <c r="K347" s="90">
        <v>1.2079137269622401E-3</v>
      </c>
    </row>
    <row r="348" spans="2:11">
      <c r="B348" s="85" t="s">
        <v>2478</v>
      </c>
      <c r="C348" s="86">
        <v>8321</v>
      </c>
      <c r="D348" s="87" t="s">
        <v>136</v>
      </c>
      <c r="E348" s="100">
        <v>44217</v>
      </c>
      <c r="F348" s="89">
        <v>607878.76668960182</v>
      </c>
      <c r="G348" s="101">
        <v>95.413300000000007</v>
      </c>
      <c r="H348" s="89">
        <v>2217.9092595968868</v>
      </c>
      <c r="I348" s="90">
        <v>1.7157214440410666E-3</v>
      </c>
      <c r="J348" s="90">
        <v>5.7975793951433457E-3</v>
      </c>
      <c r="K348" s="90">
        <v>8.1843430646893957E-4</v>
      </c>
    </row>
    <row r="349" spans="2:11">
      <c r="B349" s="85" t="s">
        <v>2479</v>
      </c>
      <c r="C349" s="86">
        <v>8509</v>
      </c>
      <c r="D349" s="87" t="s">
        <v>136</v>
      </c>
      <c r="E349" s="100">
        <v>44531</v>
      </c>
      <c r="F349" s="89">
        <v>843268.42053065659</v>
      </c>
      <c r="G349" s="101">
        <v>74.639300000000006</v>
      </c>
      <c r="H349" s="89">
        <v>2406.862487275987</v>
      </c>
      <c r="I349" s="90">
        <v>4.3559691269580035E-4</v>
      </c>
      <c r="J349" s="90">
        <v>6.2915001156137974E-3</v>
      </c>
      <c r="K349" s="90">
        <v>8.8816024461607515E-4</v>
      </c>
    </row>
    <row r="350" spans="2:11">
      <c r="B350" s="85" t="s">
        <v>2480</v>
      </c>
      <c r="C350" s="86">
        <v>9409</v>
      </c>
      <c r="D350" s="87" t="s">
        <v>136</v>
      </c>
      <c r="E350" s="100">
        <v>44931</v>
      </c>
      <c r="F350" s="89">
        <v>180843.32936763694</v>
      </c>
      <c r="G350" s="101">
        <v>94.820099999999996</v>
      </c>
      <c r="H350" s="89">
        <v>655.72355791564087</v>
      </c>
      <c r="I350" s="90">
        <v>6.303602061805923E-4</v>
      </c>
      <c r="J350" s="90">
        <v>1.7140509116106764E-3</v>
      </c>
      <c r="K350" s="90">
        <v>2.4196961757379297E-4</v>
      </c>
    </row>
    <row r="351" spans="2:11">
      <c r="B351" s="85" t="s">
        <v>2481</v>
      </c>
      <c r="C351" s="86">
        <v>608321</v>
      </c>
      <c r="D351" s="87" t="s">
        <v>136</v>
      </c>
      <c r="E351" s="100">
        <v>42555</v>
      </c>
      <c r="F351" s="89">
        <v>32443.115981504587</v>
      </c>
      <c r="G351" s="101">
        <v>100</v>
      </c>
      <c r="H351" s="89">
        <v>124.06247532053075</v>
      </c>
      <c r="I351" s="90">
        <v>5.0011932784329133E-5</v>
      </c>
      <c r="J351" s="90">
        <v>3.2429732980127307E-4</v>
      </c>
      <c r="K351" s="90">
        <v>4.5780495982163508E-5</v>
      </c>
    </row>
    <row r="352" spans="2:11">
      <c r="B352" s="85" t="s">
        <v>2482</v>
      </c>
      <c r="C352" s="86">
        <v>6658</v>
      </c>
      <c r="D352" s="87" t="s">
        <v>136</v>
      </c>
      <c r="E352" s="100">
        <v>43356</v>
      </c>
      <c r="F352" s="89">
        <v>770925.25271899486</v>
      </c>
      <c r="G352" s="101">
        <v>53.740699999999997</v>
      </c>
      <c r="H352" s="89">
        <v>1584.2855985094234</v>
      </c>
      <c r="I352" s="90">
        <v>6.8438952208127229E-4</v>
      </c>
      <c r="J352" s="90">
        <v>4.1412972610114758E-3</v>
      </c>
      <c r="K352" s="90">
        <v>5.8461980780063864E-4</v>
      </c>
    </row>
    <row r="353" spans="2:11">
      <c r="B353" s="85" t="s">
        <v>2483</v>
      </c>
      <c r="C353" s="86">
        <v>79691</v>
      </c>
      <c r="D353" s="87" t="s">
        <v>136</v>
      </c>
      <c r="E353" s="100">
        <v>43466</v>
      </c>
      <c r="F353" s="89">
        <v>176053.19997374297</v>
      </c>
      <c r="G353" s="101">
        <v>100</v>
      </c>
      <c r="H353" s="89">
        <v>673.22743710435304</v>
      </c>
      <c r="I353" s="90">
        <v>4.1835964468961466E-4</v>
      </c>
      <c r="J353" s="90">
        <v>1.7598057723564222E-3</v>
      </c>
      <c r="K353" s="90">
        <v>2.48428752528184E-4</v>
      </c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113" t="s">
        <v>116</v>
      </c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113" t="s">
        <v>212</v>
      </c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113" t="s">
        <v>220</v>
      </c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autoFilter ref="B8:K353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150</v>
      </c>
      <c r="C1" s="46" t="s" vm="1">
        <v>238</v>
      </c>
    </row>
    <row r="2" spans="2:29">
      <c r="B2" s="46" t="s">
        <v>149</v>
      </c>
      <c r="C2" s="46" t="s">
        <v>239</v>
      </c>
    </row>
    <row r="3" spans="2:29">
      <c r="B3" s="46" t="s">
        <v>151</v>
      </c>
      <c r="C3" s="46" t="s">
        <v>240</v>
      </c>
    </row>
    <row r="4" spans="2:29">
      <c r="B4" s="46" t="s">
        <v>152</v>
      </c>
      <c r="C4" s="46">
        <v>17011</v>
      </c>
    </row>
    <row r="6" spans="2:29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9" ht="26.25" customHeight="1">
      <c r="B7" s="153" t="s">
        <v>103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29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52</v>
      </c>
      <c r="C11" s="86"/>
      <c r="D11" s="87"/>
      <c r="E11" s="87"/>
      <c r="F11" s="100"/>
      <c r="G11" s="89"/>
      <c r="H11" s="101"/>
      <c r="I11" s="89">
        <v>1.688155831836567</v>
      </c>
      <c r="J11" s="90"/>
      <c r="K11" s="90">
        <v>1</v>
      </c>
      <c r="L11" s="90">
        <v>6.2294913169341084E-7</v>
      </c>
      <c r="AC11" s="1"/>
    </row>
    <row r="12" spans="2:29" ht="21" customHeight="1">
      <c r="B12" s="110" t="s">
        <v>2484</v>
      </c>
      <c r="C12" s="86"/>
      <c r="D12" s="87"/>
      <c r="E12" s="87"/>
      <c r="F12" s="100"/>
      <c r="G12" s="89"/>
      <c r="H12" s="101"/>
      <c r="I12" s="89">
        <v>4.0541089176567E-2</v>
      </c>
      <c r="J12" s="90"/>
      <c r="K12" s="90">
        <v>2.4015015919745877E-2</v>
      </c>
      <c r="L12" s="90">
        <v>1.4960133314809131E-8</v>
      </c>
    </row>
    <row r="13" spans="2:29">
      <c r="B13" s="91" t="s">
        <v>2485</v>
      </c>
      <c r="C13" s="86">
        <v>8944</v>
      </c>
      <c r="D13" s="87" t="s">
        <v>632</v>
      </c>
      <c r="E13" s="87" t="s">
        <v>137</v>
      </c>
      <c r="F13" s="100">
        <v>44607</v>
      </c>
      <c r="G13" s="89">
        <v>11109.54341150145</v>
      </c>
      <c r="H13" s="101">
        <v>0.3649</v>
      </c>
      <c r="I13" s="89">
        <v>4.0538723918571003E-2</v>
      </c>
      <c r="J13" s="90">
        <v>6.6694585560260825E-5</v>
      </c>
      <c r="K13" s="90">
        <v>2.4013614829898961E-2</v>
      </c>
      <c r="L13" s="90">
        <v>1.4959260507105571E-8</v>
      </c>
    </row>
    <row r="14" spans="2:29">
      <c r="B14" s="91" t="s">
        <v>2486</v>
      </c>
      <c r="C14" s="86">
        <v>8731</v>
      </c>
      <c r="D14" s="87" t="s">
        <v>160</v>
      </c>
      <c r="E14" s="87" t="s">
        <v>137</v>
      </c>
      <c r="F14" s="100">
        <v>44537</v>
      </c>
      <c r="G14" s="89">
        <v>2365.2576295454701</v>
      </c>
      <c r="H14" s="101">
        <v>1E-4</v>
      </c>
      <c r="I14" s="89">
        <v>2.3652579959999997E-6</v>
      </c>
      <c r="J14" s="90">
        <v>3.6147524974920628E-4</v>
      </c>
      <c r="K14" s="90">
        <v>1.4010898469170375E-6</v>
      </c>
      <c r="L14" s="90">
        <v>8.7280770356142247E-13</v>
      </c>
    </row>
    <row r="15" spans="2:29">
      <c r="B15" s="110" t="s">
        <v>207</v>
      </c>
      <c r="C15" s="86"/>
      <c r="D15" s="87"/>
      <c r="E15" s="87"/>
      <c r="F15" s="100"/>
      <c r="G15" s="89"/>
      <c r="H15" s="101"/>
      <c r="I15" s="89">
        <v>1.6476147426599999</v>
      </c>
      <c r="J15" s="90"/>
      <c r="K15" s="90">
        <v>0.97598498408025403</v>
      </c>
      <c r="L15" s="90">
        <v>6.0798899837860165E-7</v>
      </c>
    </row>
    <row r="16" spans="2:29">
      <c r="B16" s="91" t="s">
        <v>2487</v>
      </c>
      <c r="C16" s="86" t="s">
        <v>2488</v>
      </c>
      <c r="D16" s="87" t="s">
        <v>956</v>
      </c>
      <c r="E16" s="87" t="s">
        <v>136</v>
      </c>
      <c r="F16" s="100">
        <v>43375</v>
      </c>
      <c r="G16" s="89">
        <v>18.069749999999999</v>
      </c>
      <c r="H16" s="101">
        <v>0</v>
      </c>
      <c r="I16" s="132">
        <v>0</v>
      </c>
      <c r="J16" s="90">
        <v>0</v>
      </c>
      <c r="K16" s="90">
        <v>0</v>
      </c>
      <c r="L16" s="90">
        <v>0</v>
      </c>
    </row>
    <row r="17" spans="2:12">
      <c r="B17" s="91" t="s">
        <v>2489</v>
      </c>
      <c r="C17" s="86">
        <v>9122</v>
      </c>
      <c r="D17" s="87" t="s">
        <v>1420</v>
      </c>
      <c r="E17" s="87" t="s">
        <v>136</v>
      </c>
      <c r="F17" s="100">
        <v>44742</v>
      </c>
      <c r="G17" s="89">
        <v>2587.7568510000001</v>
      </c>
      <c r="H17" s="101">
        <v>16.649999999999999</v>
      </c>
      <c r="I17" s="89">
        <v>1.6476147426599999</v>
      </c>
      <c r="J17" s="90">
        <v>3.1109009491519704E-4</v>
      </c>
      <c r="K17" s="90">
        <v>0.97598498408025403</v>
      </c>
      <c r="L17" s="90">
        <v>6.0798899837860165E-7</v>
      </c>
    </row>
    <row r="18" spans="2:12">
      <c r="B18" s="86"/>
      <c r="C18" s="86"/>
      <c r="D18" s="86"/>
      <c r="E18" s="86"/>
      <c r="F18" s="86"/>
      <c r="G18" s="89"/>
      <c r="H18" s="101"/>
      <c r="I18" s="86"/>
      <c r="J18" s="86"/>
      <c r="K18" s="90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33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3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33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9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150</v>
      </c>
      <c r="C1" s="46" t="s" vm="1">
        <v>238</v>
      </c>
    </row>
    <row r="2" spans="2:25">
      <c r="B2" s="46" t="s">
        <v>149</v>
      </c>
      <c r="C2" s="46" t="s">
        <v>239</v>
      </c>
    </row>
    <row r="3" spans="2:25">
      <c r="B3" s="46" t="s">
        <v>151</v>
      </c>
      <c r="C3" s="46" t="s">
        <v>240</v>
      </c>
    </row>
    <row r="4" spans="2:25">
      <c r="B4" s="46" t="s">
        <v>152</v>
      </c>
      <c r="C4" s="46">
        <v>17011</v>
      </c>
    </row>
    <row r="6" spans="2:25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25" ht="26.25" customHeight="1">
      <c r="B7" s="153" t="s">
        <v>104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25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54</v>
      </c>
      <c r="C11" s="86"/>
      <c r="D11" s="87"/>
      <c r="E11" s="87"/>
      <c r="F11" s="100"/>
      <c r="G11" s="89"/>
      <c r="H11" s="101"/>
      <c r="I11" s="89">
        <v>79.965296679975353</v>
      </c>
      <c r="J11" s="90"/>
      <c r="K11" s="90">
        <v>1</v>
      </c>
      <c r="L11" s="90">
        <v>2.9508124305208833E-5</v>
      </c>
      <c r="W11" s="1"/>
    </row>
    <row r="12" spans="2:25" ht="19.5" customHeight="1">
      <c r="B12" s="110" t="s">
        <v>209</v>
      </c>
      <c r="C12" s="86"/>
      <c r="D12" s="87"/>
      <c r="E12" s="87"/>
      <c r="F12" s="100"/>
      <c r="G12" s="89"/>
      <c r="H12" s="101"/>
      <c r="I12" s="89">
        <v>79.965296679975353</v>
      </c>
      <c r="J12" s="90"/>
      <c r="K12" s="90">
        <v>1</v>
      </c>
      <c r="L12" s="90">
        <v>2.9508124305208833E-5</v>
      </c>
    </row>
    <row r="13" spans="2:25">
      <c r="B13" s="91" t="s">
        <v>2490</v>
      </c>
      <c r="C13" s="86"/>
      <c r="D13" s="87"/>
      <c r="E13" s="87"/>
      <c r="F13" s="100"/>
      <c r="G13" s="89"/>
      <c r="H13" s="101"/>
      <c r="I13" s="89">
        <v>79.965296679975353</v>
      </c>
      <c r="J13" s="90"/>
      <c r="K13" s="90">
        <v>1</v>
      </c>
      <c r="L13" s="90">
        <v>2.9508124305208833E-5</v>
      </c>
    </row>
    <row r="14" spans="2:25">
      <c r="B14" s="85" t="s">
        <v>2491</v>
      </c>
      <c r="C14" s="86" t="s">
        <v>2492</v>
      </c>
      <c r="D14" s="87" t="s">
        <v>688</v>
      </c>
      <c r="E14" s="87" t="s">
        <v>136</v>
      </c>
      <c r="F14" s="100">
        <v>45140</v>
      </c>
      <c r="G14" s="89">
        <v>-1522046.8361933222</v>
      </c>
      <c r="H14" s="101">
        <v>2.6110000000000002</v>
      </c>
      <c r="I14" s="89">
        <v>-39.740642893000782</v>
      </c>
      <c r="J14" s="90"/>
      <c r="K14" s="90">
        <v>-0.49697361909435023</v>
      </c>
      <c r="L14" s="90">
        <v>-1.4664759328645594E-5</v>
      </c>
    </row>
    <row r="15" spans="2:25">
      <c r="B15" s="85" t="s">
        <v>2493</v>
      </c>
      <c r="C15" s="86" t="s">
        <v>2494</v>
      </c>
      <c r="D15" s="87" t="s">
        <v>688</v>
      </c>
      <c r="E15" s="87" t="s">
        <v>136</v>
      </c>
      <c r="F15" s="100">
        <v>45140</v>
      </c>
      <c r="G15" s="89">
        <v>1522046.8361933222</v>
      </c>
      <c r="H15" s="101">
        <v>7.4800000000000005E-2</v>
      </c>
      <c r="I15" s="89">
        <v>1.138491033484347</v>
      </c>
      <c r="J15" s="90"/>
      <c r="K15" s="90">
        <v>1.4237313944330606E-2</v>
      </c>
      <c r="L15" s="90">
        <v>4.2011642964159055E-7</v>
      </c>
    </row>
    <row r="16" spans="2:25" s="6" customFormat="1">
      <c r="B16" s="85" t="s">
        <v>2495</v>
      </c>
      <c r="C16" s="86" t="s">
        <v>2496</v>
      </c>
      <c r="D16" s="87" t="s">
        <v>688</v>
      </c>
      <c r="E16" s="87" t="s">
        <v>136</v>
      </c>
      <c r="F16" s="100">
        <v>45180</v>
      </c>
      <c r="G16" s="89">
        <v>5073489.4539777404</v>
      </c>
      <c r="H16" s="101">
        <v>0.62319999999999998</v>
      </c>
      <c r="I16" s="89">
        <v>31.617986277199421</v>
      </c>
      <c r="J16" s="90"/>
      <c r="K16" s="90">
        <v>0.39539634804002538</v>
      </c>
      <c r="L16" s="90">
        <v>1.1667404587790684E-5</v>
      </c>
      <c r="W16" s="1"/>
      <c r="Y16" s="1"/>
    </row>
    <row r="17" spans="2:25" s="6" customFormat="1">
      <c r="B17" s="85" t="s">
        <v>2495</v>
      </c>
      <c r="C17" s="86" t="s">
        <v>2497</v>
      </c>
      <c r="D17" s="87" t="s">
        <v>688</v>
      </c>
      <c r="E17" s="87" t="s">
        <v>136</v>
      </c>
      <c r="F17" s="100">
        <v>45180</v>
      </c>
      <c r="G17" s="89">
        <v>5073489.4539777404</v>
      </c>
      <c r="H17" s="101">
        <v>0.62319999999999998</v>
      </c>
      <c r="I17" s="89">
        <v>31.617986277199421</v>
      </c>
      <c r="J17" s="90"/>
      <c r="K17" s="90">
        <v>0.39539634804002538</v>
      </c>
      <c r="L17" s="90">
        <v>1.1667404587790684E-5</v>
      </c>
      <c r="W17" s="1"/>
      <c r="Y17" s="1"/>
    </row>
    <row r="18" spans="2:25" s="6" customFormat="1">
      <c r="B18" s="85" t="s">
        <v>2498</v>
      </c>
      <c r="C18" s="86" t="s">
        <v>2499</v>
      </c>
      <c r="D18" s="87" t="s">
        <v>688</v>
      </c>
      <c r="E18" s="87" t="s">
        <v>136</v>
      </c>
      <c r="F18" s="100">
        <v>45181</v>
      </c>
      <c r="G18" s="89">
        <v>5073489.4539777404</v>
      </c>
      <c r="H18" s="101">
        <v>0.62319999999999998</v>
      </c>
      <c r="I18" s="89">
        <v>31.617986277199421</v>
      </c>
      <c r="J18" s="90"/>
      <c r="K18" s="90">
        <v>0.39539634804002538</v>
      </c>
      <c r="L18" s="90">
        <v>1.1667404587790684E-5</v>
      </c>
      <c r="W18" s="1"/>
      <c r="Y18" s="1"/>
    </row>
    <row r="19" spans="2:25">
      <c r="B19" s="85" t="s">
        <v>2498</v>
      </c>
      <c r="C19" s="86" t="s">
        <v>2500</v>
      </c>
      <c r="D19" s="87" t="s">
        <v>688</v>
      </c>
      <c r="E19" s="87" t="s">
        <v>136</v>
      </c>
      <c r="F19" s="100">
        <v>45182</v>
      </c>
      <c r="G19" s="89">
        <v>3805117.0904833055</v>
      </c>
      <c r="H19" s="101">
        <v>0.62319999999999998</v>
      </c>
      <c r="I19" s="89">
        <v>23.71348970789354</v>
      </c>
      <c r="J19" s="90"/>
      <c r="K19" s="90">
        <v>0.29654726102994367</v>
      </c>
      <c r="L19" s="90">
        <v>8.7505534408407897E-6</v>
      </c>
    </row>
    <row r="20" spans="2:25">
      <c r="B20" s="91"/>
      <c r="C20" s="86"/>
      <c r="D20" s="86"/>
      <c r="E20" s="86"/>
      <c r="F20" s="86"/>
      <c r="G20" s="89"/>
      <c r="H20" s="101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13" t="s">
        <v>229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13" t="s">
        <v>116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13" t="s">
        <v>212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13" t="s">
        <v>220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150</v>
      </c>
      <c r="C1" s="46" t="s" vm="1">
        <v>238</v>
      </c>
    </row>
    <row r="2" spans="2:12">
      <c r="B2" s="46" t="s">
        <v>149</v>
      </c>
      <c r="C2" s="46" t="s">
        <v>239</v>
      </c>
    </row>
    <row r="3" spans="2:12">
      <c r="B3" s="46" t="s">
        <v>151</v>
      </c>
      <c r="C3" s="46" t="s">
        <v>240</v>
      </c>
    </row>
    <row r="4" spans="2:12">
      <c r="B4" s="46" t="s">
        <v>152</v>
      </c>
      <c r="C4" s="46">
        <v>17011</v>
      </c>
    </row>
    <row r="6" spans="2:12" ht="26.25" customHeight="1">
      <c r="B6" s="153" t="s">
        <v>177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s="3" customFormat="1" ht="63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47</v>
      </c>
      <c r="C10" s="73"/>
      <c r="D10" s="73"/>
      <c r="E10" s="73"/>
      <c r="F10" s="73"/>
      <c r="G10" s="74"/>
      <c r="H10" s="75"/>
      <c r="I10" s="75"/>
      <c r="J10" s="76">
        <v>234024.35829750216</v>
      </c>
      <c r="K10" s="77">
        <v>1</v>
      </c>
      <c r="L10" s="77">
        <v>8.6357709428954155E-2</v>
      </c>
    </row>
    <row r="11" spans="2:12">
      <c r="B11" s="78" t="s">
        <v>206</v>
      </c>
      <c r="C11" s="79"/>
      <c r="D11" s="79"/>
      <c r="E11" s="79"/>
      <c r="F11" s="79"/>
      <c r="G11" s="80"/>
      <c r="H11" s="81"/>
      <c r="I11" s="81"/>
      <c r="J11" s="82">
        <v>225120.0773259073</v>
      </c>
      <c r="K11" s="83">
        <v>0.96195147788729185</v>
      </c>
      <c r="L11" s="83">
        <v>8.3071926212143765E-2</v>
      </c>
    </row>
    <row r="12" spans="2:12">
      <c r="B12" s="84" t="s">
        <v>45</v>
      </c>
      <c r="C12" s="79"/>
      <c r="D12" s="79"/>
      <c r="E12" s="79"/>
      <c r="F12" s="79"/>
      <c r="G12" s="80"/>
      <c r="H12" s="81"/>
      <c r="I12" s="81"/>
      <c r="J12" s="82">
        <v>112535.58977545655</v>
      </c>
      <c r="K12" s="83">
        <v>0.48087126739344077</v>
      </c>
      <c r="L12" s="83">
        <v>4.1526941182295676E-2</v>
      </c>
    </row>
    <row r="13" spans="2:12">
      <c r="B13" s="85" t="s">
        <v>3378</v>
      </c>
      <c r="C13" s="86" t="s">
        <v>3379</v>
      </c>
      <c r="D13" s="86">
        <v>11</v>
      </c>
      <c r="E13" s="86" t="s">
        <v>333</v>
      </c>
      <c r="F13" s="86" t="s">
        <v>334</v>
      </c>
      <c r="G13" s="87" t="s">
        <v>137</v>
      </c>
      <c r="H13" s="88"/>
      <c r="I13" s="88"/>
      <c r="J13" s="89">
        <v>20984.978399515938</v>
      </c>
      <c r="K13" s="90">
        <v>8.9670060638896834E-2</v>
      </c>
      <c r="L13" s="90">
        <v>7.7437010411305516E-3</v>
      </c>
    </row>
    <row r="14" spans="2:12">
      <c r="B14" s="85" t="s">
        <v>3380</v>
      </c>
      <c r="C14" s="86" t="s">
        <v>3381</v>
      </c>
      <c r="D14" s="86">
        <v>12</v>
      </c>
      <c r="E14" s="86" t="s">
        <v>333</v>
      </c>
      <c r="F14" s="86" t="s">
        <v>334</v>
      </c>
      <c r="G14" s="87" t="s">
        <v>137</v>
      </c>
      <c r="H14" s="88"/>
      <c r="I14" s="88"/>
      <c r="J14" s="89">
        <v>22795.817550574331</v>
      </c>
      <c r="K14" s="90">
        <v>9.7407884018616886E-2</v>
      </c>
      <c r="L14" s="90">
        <v>8.4119217441689827E-3</v>
      </c>
    </row>
    <row r="15" spans="2:12">
      <c r="B15" s="85" t="s">
        <v>3382</v>
      </c>
      <c r="C15" s="86" t="s">
        <v>3383</v>
      </c>
      <c r="D15" s="86">
        <v>10</v>
      </c>
      <c r="E15" s="86" t="s">
        <v>333</v>
      </c>
      <c r="F15" s="86" t="s">
        <v>334</v>
      </c>
      <c r="G15" s="87" t="s">
        <v>137</v>
      </c>
      <c r="H15" s="88"/>
      <c r="I15" s="88"/>
      <c r="J15" s="89">
        <v>45096.600105534686</v>
      </c>
      <c r="K15" s="90">
        <v>0.19270045406216171</v>
      </c>
      <c r="L15" s="90">
        <v>1.6641169818727687E-2</v>
      </c>
    </row>
    <row r="16" spans="2:12">
      <c r="B16" s="85" t="s">
        <v>3382</v>
      </c>
      <c r="C16" s="86" t="s">
        <v>3384</v>
      </c>
      <c r="D16" s="86">
        <v>10</v>
      </c>
      <c r="E16" s="86" t="s">
        <v>333</v>
      </c>
      <c r="F16" s="86" t="s">
        <v>334</v>
      </c>
      <c r="G16" s="87" t="s">
        <v>137</v>
      </c>
      <c r="H16" s="88"/>
      <c r="I16" s="88"/>
      <c r="J16" s="89">
        <v>2979.7238576980294</v>
      </c>
      <c r="K16" s="90">
        <v>1.2732537242597935E-2</v>
      </c>
      <c r="L16" s="90">
        <v>1.0995527514896096E-3</v>
      </c>
    </row>
    <row r="17" spans="2:12">
      <c r="B17" s="85" t="s">
        <v>3382</v>
      </c>
      <c r="C17" s="86" t="s">
        <v>3385</v>
      </c>
      <c r="D17" s="86">
        <v>10</v>
      </c>
      <c r="E17" s="86" t="s">
        <v>333</v>
      </c>
      <c r="F17" s="86" t="s">
        <v>334</v>
      </c>
      <c r="G17" s="87" t="s">
        <v>137</v>
      </c>
      <c r="H17" s="88"/>
      <c r="I17" s="88"/>
      <c r="J17" s="89">
        <v>17606.468027099367</v>
      </c>
      <c r="K17" s="90">
        <v>7.5233484903811779E-2</v>
      </c>
      <c r="L17" s="90">
        <v>6.4969914286509859E-3</v>
      </c>
    </row>
    <row r="18" spans="2:12">
      <c r="B18" s="85" t="s">
        <v>3386</v>
      </c>
      <c r="C18" s="86" t="s">
        <v>3387</v>
      </c>
      <c r="D18" s="86">
        <v>20</v>
      </c>
      <c r="E18" s="86" t="s">
        <v>333</v>
      </c>
      <c r="F18" s="86" t="s">
        <v>334</v>
      </c>
      <c r="G18" s="87" t="s">
        <v>137</v>
      </c>
      <c r="H18" s="88"/>
      <c r="I18" s="88"/>
      <c r="J18" s="89">
        <v>44.333321618340001</v>
      </c>
      <c r="K18" s="90">
        <v>1.8943891969562209E-4</v>
      </c>
      <c r="L18" s="90">
        <v>1.635951118160951E-5</v>
      </c>
    </row>
    <row r="19" spans="2:12">
      <c r="B19" s="85" t="s">
        <v>3386</v>
      </c>
      <c r="C19" s="86" t="s">
        <v>3388</v>
      </c>
      <c r="D19" s="86">
        <v>20</v>
      </c>
      <c r="E19" s="86" t="s">
        <v>333</v>
      </c>
      <c r="F19" s="86" t="s">
        <v>334</v>
      </c>
      <c r="G19" s="87" t="s">
        <v>137</v>
      </c>
      <c r="H19" s="88"/>
      <c r="I19" s="88"/>
      <c r="J19" s="89">
        <v>3017.7512881866187</v>
      </c>
      <c r="K19" s="90">
        <v>1.2895030714496476E-2</v>
      </c>
      <c r="L19" s="90">
        <v>1.1135853155199258E-3</v>
      </c>
    </row>
    <row r="20" spans="2:12">
      <c r="B20" s="85" t="s">
        <v>3389</v>
      </c>
      <c r="C20" s="86" t="s">
        <v>3390</v>
      </c>
      <c r="D20" s="86">
        <v>26</v>
      </c>
      <c r="E20" s="86" t="s">
        <v>333</v>
      </c>
      <c r="F20" s="86" t="s">
        <v>334</v>
      </c>
      <c r="G20" s="87" t="s">
        <v>137</v>
      </c>
      <c r="H20" s="88"/>
      <c r="I20" s="88"/>
      <c r="J20" s="89">
        <v>0.27387838214999999</v>
      </c>
      <c r="K20" s="90">
        <v>1.1702986139666437E-6</v>
      </c>
      <c r="L20" s="90">
        <v>1.010643076500392E-7</v>
      </c>
    </row>
    <row r="21" spans="2:12">
      <c r="B21" s="85" t="s">
        <v>3376</v>
      </c>
      <c r="C21" s="86" t="s">
        <v>3377</v>
      </c>
      <c r="D21" s="86">
        <v>22</v>
      </c>
      <c r="E21" s="86" t="s">
        <v>909</v>
      </c>
      <c r="F21" s="86" t="s">
        <v>910</v>
      </c>
      <c r="G21" s="87" t="s">
        <v>137</v>
      </c>
      <c r="H21" s="88"/>
      <c r="I21" s="88"/>
      <c r="J21" s="89">
        <v>9.643346847090001</v>
      </c>
      <c r="K21" s="90">
        <v>4.1206594549576548E-5</v>
      </c>
      <c r="L21" s="90">
        <v>3.558507118669057E-6</v>
      </c>
    </row>
    <row r="22" spans="2:12">
      <c r="B22" s="91"/>
      <c r="C22" s="86"/>
      <c r="D22" s="86"/>
      <c r="E22" s="86"/>
      <c r="F22" s="86"/>
      <c r="G22" s="86"/>
      <c r="H22" s="88"/>
      <c r="I22" s="88"/>
      <c r="J22" s="86"/>
      <c r="K22" s="90"/>
      <c r="L22" s="86"/>
    </row>
    <row r="23" spans="2:12">
      <c r="B23" s="84" t="s">
        <v>46</v>
      </c>
      <c r="C23" s="79"/>
      <c r="D23" s="79"/>
      <c r="E23" s="79"/>
      <c r="F23" s="79"/>
      <c r="G23" s="80"/>
      <c r="H23" s="88"/>
      <c r="I23" s="88"/>
      <c r="J23" s="82">
        <v>112584.48755045074</v>
      </c>
      <c r="K23" s="83">
        <v>0.48108021049385097</v>
      </c>
      <c r="L23" s="83">
        <v>4.1544985029848082E-2</v>
      </c>
    </row>
    <row r="24" spans="2:12">
      <c r="B24" s="85" t="s">
        <v>3378</v>
      </c>
      <c r="C24" s="86" t="s">
        <v>3391</v>
      </c>
      <c r="D24" s="86">
        <v>11</v>
      </c>
      <c r="E24" s="86" t="s">
        <v>333</v>
      </c>
      <c r="F24" s="86" t="s">
        <v>334</v>
      </c>
      <c r="G24" s="87" t="s">
        <v>144</v>
      </c>
      <c r="H24" s="88"/>
      <c r="I24" s="88"/>
      <c r="J24" s="89">
        <v>2.7393740999999999E-2</v>
      </c>
      <c r="K24" s="90">
        <v>1.1705508434799705E-7</v>
      </c>
      <c r="L24" s="90">
        <v>1.0108608961306049E-8</v>
      </c>
    </row>
    <row r="25" spans="2:12">
      <c r="B25" s="85" t="s">
        <v>3378</v>
      </c>
      <c r="C25" s="86" t="s">
        <v>3392</v>
      </c>
      <c r="D25" s="86">
        <v>11</v>
      </c>
      <c r="E25" s="86" t="s">
        <v>333</v>
      </c>
      <c r="F25" s="86" t="s">
        <v>334</v>
      </c>
      <c r="G25" s="87" t="s">
        <v>145</v>
      </c>
      <c r="H25" s="88"/>
      <c r="I25" s="88"/>
      <c r="J25" s="89">
        <v>7.1628489000000002E-3</v>
      </c>
      <c r="K25" s="90">
        <v>3.0607279311046198E-8</v>
      </c>
      <c r="L25" s="90">
        <v>2.6431745331541677E-9</v>
      </c>
    </row>
    <row r="26" spans="2:12">
      <c r="B26" s="85" t="s">
        <v>3378</v>
      </c>
      <c r="C26" s="86" t="s">
        <v>3393</v>
      </c>
      <c r="D26" s="86">
        <v>11</v>
      </c>
      <c r="E26" s="86" t="s">
        <v>333</v>
      </c>
      <c r="F26" s="86" t="s">
        <v>334</v>
      </c>
      <c r="G26" s="87" t="s">
        <v>138</v>
      </c>
      <c r="H26" s="88"/>
      <c r="I26" s="88"/>
      <c r="J26" s="89">
        <v>3.1303630281435217</v>
      </c>
      <c r="K26" s="90">
        <v>1.3376227376143748E-5</v>
      </c>
      <c r="L26" s="90">
        <v>1.1551403570046436E-6</v>
      </c>
    </row>
    <row r="27" spans="2:12">
      <c r="B27" s="85" t="s">
        <v>3378</v>
      </c>
      <c r="C27" s="86" t="s">
        <v>3394</v>
      </c>
      <c r="D27" s="86">
        <v>11</v>
      </c>
      <c r="E27" s="86" t="s">
        <v>333</v>
      </c>
      <c r="F27" s="86" t="s">
        <v>334</v>
      </c>
      <c r="G27" s="87" t="s">
        <v>140</v>
      </c>
      <c r="H27" s="88"/>
      <c r="I27" s="88"/>
      <c r="J27" s="89">
        <v>4.9998832008300007E-4</v>
      </c>
      <c r="K27" s="90">
        <v>2.1364798250932183E-9</v>
      </c>
      <c r="L27" s="90">
        <v>1.8450150393622295E-10</v>
      </c>
    </row>
    <row r="28" spans="2:12">
      <c r="B28" s="85" t="s">
        <v>3378</v>
      </c>
      <c r="C28" s="86" t="s">
        <v>3395</v>
      </c>
      <c r="D28" s="86">
        <v>11</v>
      </c>
      <c r="E28" s="86" t="s">
        <v>333</v>
      </c>
      <c r="F28" s="86" t="s">
        <v>334</v>
      </c>
      <c r="G28" s="87" t="s">
        <v>139</v>
      </c>
      <c r="H28" s="88"/>
      <c r="I28" s="88"/>
      <c r="J28" s="89">
        <v>7.2945515979899993E-3</v>
      </c>
      <c r="K28" s="90">
        <v>3.1170052771672774E-8</v>
      </c>
      <c r="L28" s="90">
        <v>2.6917743601412842E-9</v>
      </c>
    </row>
    <row r="29" spans="2:12">
      <c r="B29" s="85" t="s">
        <v>3378</v>
      </c>
      <c r="C29" s="86" t="s">
        <v>3396</v>
      </c>
      <c r="D29" s="86">
        <v>11</v>
      </c>
      <c r="E29" s="86" t="s">
        <v>333</v>
      </c>
      <c r="F29" s="86" t="s">
        <v>334</v>
      </c>
      <c r="G29" s="87" t="s">
        <v>136</v>
      </c>
      <c r="H29" s="88"/>
      <c r="I29" s="88"/>
      <c r="J29" s="89">
        <v>6642.6998885835619</v>
      </c>
      <c r="K29" s="90">
        <v>2.8384651652966254E-2</v>
      </c>
      <c r="L29" s="90">
        <v>2.4512334996889431E-3</v>
      </c>
    </row>
    <row r="30" spans="2:12">
      <c r="B30" s="85" t="s">
        <v>3380</v>
      </c>
      <c r="C30" s="86" t="s">
        <v>3397</v>
      </c>
      <c r="D30" s="86">
        <v>12</v>
      </c>
      <c r="E30" s="86" t="s">
        <v>333</v>
      </c>
      <c r="F30" s="86" t="s">
        <v>334</v>
      </c>
      <c r="G30" s="87" t="s">
        <v>138</v>
      </c>
      <c r="H30" s="88"/>
      <c r="I30" s="88"/>
      <c r="J30" s="89">
        <v>644.36138498836931</v>
      </c>
      <c r="K30" s="90">
        <v>2.7533945170324045E-3</v>
      </c>
      <c r="L30" s="90">
        <v>2.3777684364515992E-4</v>
      </c>
    </row>
    <row r="31" spans="2:12">
      <c r="B31" s="85" t="s">
        <v>3380</v>
      </c>
      <c r="C31" s="86" t="s">
        <v>3398</v>
      </c>
      <c r="D31" s="86">
        <v>12</v>
      </c>
      <c r="E31" s="86" t="s">
        <v>333</v>
      </c>
      <c r="F31" s="86" t="s">
        <v>334</v>
      </c>
      <c r="G31" s="87" t="s">
        <v>140</v>
      </c>
      <c r="H31" s="88"/>
      <c r="I31" s="88"/>
      <c r="J31" s="89">
        <v>0.30180746960999999</v>
      </c>
      <c r="K31" s="90">
        <v>1.2896412655742824E-6</v>
      </c>
      <c r="L31" s="90">
        <v>1.1137046568005257E-7</v>
      </c>
    </row>
    <row r="32" spans="2:12">
      <c r="B32" s="85" t="s">
        <v>3380</v>
      </c>
      <c r="C32" s="86" t="s">
        <v>3399</v>
      </c>
      <c r="D32" s="86">
        <v>12</v>
      </c>
      <c r="E32" s="86" t="s">
        <v>333</v>
      </c>
      <c r="F32" s="86" t="s">
        <v>334</v>
      </c>
      <c r="G32" s="87" t="s">
        <v>139</v>
      </c>
      <c r="H32" s="88"/>
      <c r="I32" s="88"/>
      <c r="J32" s="89">
        <v>507.84645233174564</v>
      </c>
      <c r="K32" s="90">
        <v>2.1700580915006663E-3</v>
      </c>
      <c r="L32" s="90">
        <v>1.8740124610976534E-4</v>
      </c>
    </row>
    <row r="33" spans="2:12">
      <c r="B33" s="85" t="s">
        <v>3380</v>
      </c>
      <c r="C33" s="86" t="s">
        <v>3400</v>
      </c>
      <c r="D33" s="86">
        <v>12</v>
      </c>
      <c r="E33" s="86" t="s">
        <v>333</v>
      </c>
      <c r="F33" s="86" t="s">
        <v>334</v>
      </c>
      <c r="G33" s="87" t="s">
        <v>136</v>
      </c>
      <c r="H33" s="88"/>
      <c r="I33" s="88"/>
      <c r="J33" s="89">
        <v>18035.581059619566</v>
      </c>
      <c r="K33" s="90">
        <v>7.7067110410327183E-2</v>
      </c>
      <c r="L33" s="90">
        <v>6.6553391273441618E-3</v>
      </c>
    </row>
    <row r="34" spans="2:12">
      <c r="B34" s="85" t="s">
        <v>3380</v>
      </c>
      <c r="C34" s="86" t="s">
        <v>3401</v>
      </c>
      <c r="D34" s="86">
        <v>12</v>
      </c>
      <c r="E34" s="86" t="s">
        <v>333</v>
      </c>
      <c r="F34" s="86" t="s">
        <v>334</v>
      </c>
      <c r="G34" s="87" t="s">
        <v>145</v>
      </c>
      <c r="H34" s="88"/>
      <c r="I34" s="88"/>
      <c r="J34" s="89">
        <v>1.613057723037252</v>
      </c>
      <c r="K34" s="90">
        <v>6.8926915760908164E-6</v>
      </c>
      <c r="L34" s="90">
        <v>5.9523705631145072E-7</v>
      </c>
    </row>
    <row r="35" spans="2:12">
      <c r="B35" s="85" t="s">
        <v>3380</v>
      </c>
      <c r="C35" s="86" t="s">
        <v>3402</v>
      </c>
      <c r="D35" s="86">
        <v>12</v>
      </c>
      <c r="E35" s="86" t="s">
        <v>333</v>
      </c>
      <c r="F35" s="86" t="s">
        <v>334</v>
      </c>
      <c r="G35" s="87" t="s">
        <v>144</v>
      </c>
      <c r="H35" s="88"/>
      <c r="I35" s="88"/>
      <c r="J35" s="89">
        <v>0.70411493072195996</v>
      </c>
      <c r="K35" s="90">
        <v>3.0087249713846361E-6</v>
      </c>
      <c r="L35" s="90">
        <v>2.5982659683047277E-7</v>
      </c>
    </row>
    <row r="36" spans="2:12">
      <c r="B36" s="85" t="s">
        <v>3380</v>
      </c>
      <c r="C36" s="86" t="s">
        <v>3403</v>
      </c>
      <c r="D36" s="86">
        <v>12</v>
      </c>
      <c r="E36" s="86" t="s">
        <v>333</v>
      </c>
      <c r="F36" s="86" t="s">
        <v>334</v>
      </c>
      <c r="G36" s="87" t="s">
        <v>143</v>
      </c>
      <c r="H36" s="88"/>
      <c r="I36" s="88"/>
      <c r="J36" s="89">
        <v>6.5867852699999993E-3</v>
      </c>
      <c r="K36" s="90">
        <v>2.8145725162619974E-8</v>
      </c>
      <c r="L36" s="90">
        <v>2.4306003552607392E-9</v>
      </c>
    </row>
    <row r="37" spans="2:12">
      <c r="B37" s="85" t="s">
        <v>3382</v>
      </c>
      <c r="C37" s="86" t="s">
        <v>3404</v>
      </c>
      <c r="D37" s="86">
        <v>10</v>
      </c>
      <c r="E37" s="86" t="s">
        <v>333</v>
      </c>
      <c r="F37" s="86" t="s">
        <v>334</v>
      </c>
      <c r="G37" s="87" t="s">
        <v>141</v>
      </c>
      <c r="H37" s="88"/>
      <c r="I37" s="88"/>
      <c r="J37" s="89">
        <v>0.71004692250939616</v>
      </c>
      <c r="K37" s="90">
        <v>3.0340727250569062E-6</v>
      </c>
      <c r="L37" s="90">
        <v>2.6201557077677938E-7</v>
      </c>
    </row>
    <row r="38" spans="2:12">
      <c r="B38" s="85" t="s">
        <v>3382</v>
      </c>
      <c r="C38" s="86" t="s">
        <v>3405</v>
      </c>
      <c r="D38" s="86">
        <v>10</v>
      </c>
      <c r="E38" s="86" t="s">
        <v>333</v>
      </c>
      <c r="F38" s="86" t="s">
        <v>334</v>
      </c>
      <c r="G38" s="87" t="s">
        <v>138</v>
      </c>
      <c r="H38" s="88"/>
      <c r="I38" s="88"/>
      <c r="J38" s="89">
        <v>3162.8526846850677</v>
      </c>
      <c r="K38" s="90">
        <v>1.3515057610645422E-2</v>
      </c>
      <c r="L38" s="90">
        <v>1.1671294180556928E-3</v>
      </c>
    </row>
    <row r="39" spans="2:12">
      <c r="B39" s="85" t="s">
        <v>3382</v>
      </c>
      <c r="C39" s="86" t="s">
        <v>3406</v>
      </c>
      <c r="D39" s="86">
        <v>10</v>
      </c>
      <c r="E39" s="86" t="s">
        <v>333</v>
      </c>
      <c r="F39" s="86" t="s">
        <v>334</v>
      </c>
      <c r="G39" s="87" t="s">
        <v>136</v>
      </c>
      <c r="H39" s="88"/>
      <c r="I39" s="88"/>
      <c r="J39" s="89">
        <v>9525.8233643511612</v>
      </c>
      <c r="K39" s="90">
        <v>4.0704409718929822E-2</v>
      </c>
      <c r="L39" s="90">
        <v>3.5151395869844385E-3</v>
      </c>
    </row>
    <row r="40" spans="2:12">
      <c r="B40" s="85" t="s">
        <v>3382</v>
      </c>
      <c r="C40" s="86" t="s">
        <v>3407</v>
      </c>
      <c r="D40" s="86">
        <v>10</v>
      </c>
      <c r="E40" s="86" t="s">
        <v>333</v>
      </c>
      <c r="F40" s="86" t="s">
        <v>334</v>
      </c>
      <c r="G40" s="87" t="s">
        <v>138</v>
      </c>
      <c r="H40" s="88"/>
      <c r="I40" s="88"/>
      <c r="J40" s="89">
        <v>16.832396402729998</v>
      </c>
      <c r="K40" s="90">
        <v>7.1925830820276874E-5</v>
      </c>
      <c r="L40" s="90">
        <v>6.2113499984135855E-6</v>
      </c>
    </row>
    <row r="41" spans="2:12">
      <c r="B41" s="85" t="s">
        <v>3382</v>
      </c>
      <c r="C41" s="86" t="s">
        <v>3408</v>
      </c>
      <c r="D41" s="86">
        <v>10</v>
      </c>
      <c r="E41" s="86" t="s">
        <v>333</v>
      </c>
      <c r="F41" s="86" t="s">
        <v>334</v>
      </c>
      <c r="G41" s="87" t="s">
        <v>143</v>
      </c>
      <c r="H41" s="88"/>
      <c r="I41" s="88"/>
      <c r="J41" s="89">
        <v>0</v>
      </c>
      <c r="K41" s="90">
        <v>0</v>
      </c>
      <c r="L41" s="90">
        <v>0</v>
      </c>
    </row>
    <row r="42" spans="2:12">
      <c r="B42" s="85" t="s">
        <v>3382</v>
      </c>
      <c r="C42" s="86" t="s">
        <v>3409</v>
      </c>
      <c r="D42" s="86">
        <v>10</v>
      </c>
      <c r="E42" s="86" t="s">
        <v>333</v>
      </c>
      <c r="F42" s="86" t="s">
        <v>334</v>
      </c>
      <c r="G42" s="87" t="s">
        <v>139</v>
      </c>
      <c r="H42" s="88"/>
      <c r="I42" s="88"/>
      <c r="J42" s="89">
        <v>432.06209527405235</v>
      </c>
      <c r="K42" s="90">
        <v>1.8462270270379114E-3</v>
      </c>
      <c r="L42" s="90">
        <v>1.5943593714082182E-4</v>
      </c>
    </row>
    <row r="43" spans="2:12">
      <c r="B43" s="85" t="s">
        <v>3382</v>
      </c>
      <c r="C43" s="86" t="s">
        <v>3410</v>
      </c>
      <c r="D43" s="86">
        <v>10</v>
      </c>
      <c r="E43" s="86" t="s">
        <v>333</v>
      </c>
      <c r="F43" s="86" t="s">
        <v>334</v>
      </c>
      <c r="G43" s="87" t="s">
        <v>144</v>
      </c>
      <c r="H43" s="88"/>
      <c r="I43" s="88"/>
      <c r="J43" s="89">
        <v>1.6648503929999999E-2</v>
      </c>
      <c r="K43" s="90">
        <v>7.1140047348557114E-8</v>
      </c>
      <c r="L43" s="90">
        <v>6.1434915376887354E-9</v>
      </c>
    </row>
    <row r="44" spans="2:12">
      <c r="B44" s="85" t="s">
        <v>3382</v>
      </c>
      <c r="C44" s="86" t="s">
        <v>3411</v>
      </c>
      <c r="D44" s="86">
        <v>10</v>
      </c>
      <c r="E44" s="86" t="s">
        <v>333</v>
      </c>
      <c r="F44" s="86" t="s">
        <v>334</v>
      </c>
      <c r="G44" s="87" t="s">
        <v>140</v>
      </c>
      <c r="H44" s="88"/>
      <c r="I44" s="88"/>
      <c r="J44" s="89">
        <v>0.88590457033911907</v>
      </c>
      <c r="K44" s="90">
        <v>3.7855229121616386E-6</v>
      </c>
      <c r="L44" s="90">
        <v>3.269090876851031E-7</v>
      </c>
    </row>
    <row r="45" spans="2:12">
      <c r="B45" s="85" t="s">
        <v>3382</v>
      </c>
      <c r="C45" s="86" t="s">
        <v>3412</v>
      </c>
      <c r="D45" s="86">
        <v>10</v>
      </c>
      <c r="E45" s="86" t="s">
        <v>333</v>
      </c>
      <c r="F45" s="86" t="s">
        <v>334</v>
      </c>
      <c r="G45" s="87" t="s">
        <v>145</v>
      </c>
      <c r="H45" s="88"/>
      <c r="I45" s="88"/>
      <c r="J45" s="89">
        <v>160.81270109651877</v>
      </c>
      <c r="K45" s="90">
        <v>6.8716223501865781E-4</v>
      </c>
      <c r="L45" s="90">
        <v>5.934175662229196E-5</v>
      </c>
    </row>
    <row r="46" spans="2:12">
      <c r="B46" s="85" t="s">
        <v>3382</v>
      </c>
      <c r="C46" s="86" t="s">
        <v>3413</v>
      </c>
      <c r="D46" s="86">
        <v>10</v>
      </c>
      <c r="E46" s="86" t="s">
        <v>333</v>
      </c>
      <c r="F46" s="86" t="s">
        <v>334</v>
      </c>
      <c r="G46" s="87" t="s">
        <v>1740</v>
      </c>
      <c r="H46" s="88"/>
      <c r="I46" s="88"/>
      <c r="J46" s="89">
        <v>8.0289081098474497</v>
      </c>
      <c r="K46" s="90">
        <v>3.4308001817660128E-5</v>
      </c>
      <c r="L46" s="90">
        <v>2.9627604520575245E-6</v>
      </c>
    </row>
    <row r="47" spans="2:12">
      <c r="B47" s="85" t="s">
        <v>3382</v>
      </c>
      <c r="C47" s="86" t="s">
        <v>3414</v>
      </c>
      <c r="D47" s="86">
        <v>10</v>
      </c>
      <c r="E47" s="86" t="s">
        <v>333</v>
      </c>
      <c r="F47" s="86" t="s">
        <v>334</v>
      </c>
      <c r="G47" s="87" t="s">
        <v>139</v>
      </c>
      <c r="H47" s="88"/>
      <c r="I47" s="88"/>
      <c r="J47" s="89">
        <v>1.05293180133</v>
      </c>
      <c r="K47" s="90">
        <v>4.4992402029854788E-6</v>
      </c>
      <c r="L47" s="90">
        <v>3.8854407810048863E-7</v>
      </c>
    </row>
    <row r="48" spans="2:12">
      <c r="B48" s="85" t="s">
        <v>3382</v>
      </c>
      <c r="C48" s="86" t="s">
        <v>3415</v>
      </c>
      <c r="D48" s="86">
        <v>10</v>
      </c>
      <c r="E48" s="86" t="s">
        <v>333</v>
      </c>
      <c r="F48" s="86" t="s">
        <v>334</v>
      </c>
      <c r="G48" s="87" t="s">
        <v>144</v>
      </c>
      <c r="H48" s="88"/>
      <c r="I48" s="88"/>
      <c r="J48" s="89">
        <v>21.182285668829834</v>
      </c>
      <c r="K48" s="90">
        <v>9.0513166334172665E-5</v>
      </c>
      <c r="L48" s="90">
        <v>7.8165097177810779E-6</v>
      </c>
    </row>
    <row r="49" spans="2:12">
      <c r="B49" s="85" t="s">
        <v>3382</v>
      </c>
      <c r="C49" s="86" t="s">
        <v>3416</v>
      </c>
      <c r="D49" s="86">
        <v>10</v>
      </c>
      <c r="E49" s="86" t="s">
        <v>333</v>
      </c>
      <c r="F49" s="86" t="s">
        <v>334</v>
      </c>
      <c r="G49" s="87" t="s">
        <v>136</v>
      </c>
      <c r="H49" s="88"/>
      <c r="I49" s="88"/>
      <c r="J49" s="89">
        <v>389.98956365073383</v>
      </c>
      <c r="K49" s="90">
        <v>1.6664485974360061E-3</v>
      </c>
      <c r="L49" s="90">
        <v>1.439106837556668E-4</v>
      </c>
    </row>
    <row r="50" spans="2:12">
      <c r="B50" s="85" t="s">
        <v>3382</v>
      </c>
      <c r="C50" s="86" t="s">
        <v>3417</v>
      </c>
      <c r="D50" s="86">
        <v>10</v>
      </c>
      <c r="E50" s="86" t="s">
        <v>333</v>
      </c>
      <c r="F50" s="86" t="s">
        <v>334</v>
      </c>
      <c r="G50" s="87" t="s">
        <v>3373</v>
      </c>
      <c r="H50" s="88"/>
      <c r="I50" s="88"/>
      <c r="J50" s="89">
        <v>31.28661103950483</v>
      </c>
      <c r="K50" s="90">
        <v>1.3368954952856617E-4</v>
      </c>
      <c r="L50" s="90">
        <v>1.1545123271875692E-5</v>
      </c>
    </row>
    <row r="51" spans="2:12">
      <c r="B51" s="85" t="s">
        <v>3382</v>
      </c>
      <c r="C51" s="86" t="s">
        <v>3418</v>
      </c>
      <c r="D51" s="86">
        <v>10</v>
      </c>
      <c r="E51" s="86" t="s">
        <v>333</v>
      </c>
      <c r="F51" s="86" t="s">
        <v>334</v>
      </c>
      <c r="G51" s="87" t="s">
        <v>136</v>
      </c>
      <c r="H51" s="88"/>
      <c r="I51" s="88"/>
      <c r="J51" s="89">
        <v>56961.825323429017</v>
      </c>
      <c r="K51" s="90">
        <v>0.24340126702117312</v>
      </c>
      <c r="L51" s="90">
        <v>2.1019575892053749E-2</v>
      </c>
    </row>
    <row r="52" spans="2:12">
      <c r="B52" s="85" t="s">
        <v>3382</v>
      </c>
      <c r="C52" s="86" t="s">
        <v>3419</v>
      </c>
      <c r="D52" s="86">
        <v>10</v>
      </c>
      <c r="E52" s="86" t="s">
        <v>333</v>
      </c>
      <c r="F52" s="86" t="s">
        <v>334</v>
      </c>
      <c r="G52" s="87" t="s">
        <v>142</v>
      </c>
      <c r="H52" s="88"/>
      <c r="I52" s="88"/>
      <c r="J52" s="89">
        <v>1.203047471957913</v>
      </c>
      <c r="K52" s="90">
        <v>5.1406933906792109E-6</v>
      </c>
      <c r="L52" s="90">
        <v>4.4393850609562041E-7</v>
      </c>
    </row>
    <row r="53" spans="2:12">
      <c r="B53" s="85" t="s">
        <v>3386</v>
      </c>
      <c r="C53" s="86" t="s">
        <v>3420</v>
      </c>
      <c r="D53" s="86">
        <v>20</v>
      </c>
      <c r="E53" s="86" t="s">
        <v>333</v>
      </c>
      <c r="F53" s="86" t="s">
        <v>334</v>
      </c>
      <c r="G53" s="87" t="s">
        <v>139</v>
      </c>
      <c r="H53" s="88"/>
      <c r="I53" s="88"/>
      <c r="J53" s="89">
        <v>4.2476279726016003E-2</v>
      </c>
      <c r="K53" s="90">
        <v>1.8150366925488272E-7</v>
      </c>
      <c r="L53" s="90">
        <v>1.5674241129802164E-8</v>
      </c>
    </row>
    <row r="54" spans="2:12">
      <c r="B54" s="85" t="s">
        <v>3386</v>
      </c>
      <c r="C54" s="86" t="s">
        <v>3421</v>
      </c>
      <c r="D54" s="86">
        <v>20</v>
      </c>
      <c r="E54" s="86" t="s">
        <v>333</v>
      </c>
      <c r="F54" s="86" t="s">
        <v>334</v>
      </c>
      <c r="G54" s="87" t="s">
        <v>139</v>
      </c>
      <c r="H54" s="88"/>
      <c r="I54" s="88"/>
      <c r="J54" s="89">
        <v>0.36065486304</v>
      </c>
      <c r="K54" s="90">
        <v>1.5410996772460734E-6</v>
      </c>
      <c r="L54" s="90">
        <v>1.3308583812867142E-7</v>
      </c>
    </row>
    <row r="55" spans="2:12">
      <c r="B55" s="85" t="s">
        <v>3386</v>
      </c>
      <c r="C55" s="86" t="s">
        <v>3422</v>
      </c>
      <c r="D55" s="86">
        <v>20</v>
      </c>
      <c r="E55" s="86" t="s">
        <v>333</v>
      </c>
      <c r="F55" s="86" t="s">
        <v>334</v>
      </c>
      <c r="G55" s="87" t="s">
        <v>136</v>
      </c>
      <c r="H55" s="88"/>
      <c r="I55" s="88"/>
      <c r="J55" s="89">
        <v>452.82687177591004</v>
      </c>
      <c r="K55" s="90">
        <v>1.9349561518731157E-3</v>
      </c>
      <c r="L55" s="90">
        <v>1.670983811212258E-4</v>
      </c>
    </row>
    <row r="56" spans="2:12">
      <c r="B56" s="85" t="s">
        <v>3386</v>
      </c>
      <c r="C56" s="86" t="s">
        <v>3423</v>
      </c>
      <c r="D56" s="86">
        <v>20</v>
      </c>
      <c r="E56" s="86" t="s">
        <v>333</v>
      </c>
      <c r="F56" s="86" t="s">
        <v>334</v>
      </c>
      <c r="G56" s="87" t="s">
        <v>138</v>
      </c>
      <c r="H56" s="88"/>
      <c r="I56" s="88"/>
      <c r="J56" s="89">
        <v>0.13055203074170699</v>
      </c>
      <c r="K56" s="90">
        <v>5.5785659104657576E-7</v>
      </c>
      <c r="L56" s="90">
        <v>4.81752173926271E-8</v>
      </c>
    </row>
    <row r="57" spans="2:12">
      <c r="B57" s="85" t="s">
        <v>3386</v>
      </c>
      <c r="C57" s="86" t="s">
        <v>3424</v>
      </c>
      <c r="D57" s="86">
        <v>20</v>
      </c>
      <c r="E57" s="86" t="s">
        <v>333</v>
      </c>
      <c r="F57" s="86" t="s">
        <v>334</v>
      </c>
      <c r="G57" s="87" t="s">
        <v>145</v>
      </c>
      <c r="H57" s="88"/>
      <c r="I57" s="88"/>
      <c r="J57" s="89">
        <v>6.5674091975400002E-4</v>
      </c>
      <c r="K57" s="90">
        <v>2.8062930052739286E-9</v>
      </c>
      <c r="L57" s="90">
        <v>2.4234503592195246E-10</v>
      </c>
    </row>
    <row r="58" spans="2:12">
      <c r="B58" s="85" t="s">
        <v>3386</v>
      </c>
      <c r="C58" s="86" t="s">
        <v>3425</v>
      </c>
      <c r="D58" s="86">
        <v>20</v>
      </c>
      <c r="E58" s="86" t="s">
        <v>333</v>
      </c>
      <c r="F58" s="86" t="s">
        <v>334</v>
      </c>
      <c r="G58" s="87" t="s">
        <v>136</v>
      </c>
      <c r="H58" s="88"/>
      <c r="I58" s="88"/>
      <c r="J58" s="89">
        <v>15560.959106858763</v>
      </c>
      <c r="K58" s="90">
        <v>6.649290364499999E-2</v>
      </c>
      <c r="L58" s="90">
        <v>5.7421748520623548E-3</v>
      </c>
    </row>
    <row r="59" spans="2:12">
      <c r="B59" s="85" t="s">
        <v>3386</v>
      </c>
      <c r="C59" s="86" t="s">
        <v>3426</v>
      </c>
      <c r="D59" s="86">
        <v>20</v>
      </c>
      <c r="E59" s="86" t="s">
        <v>333</v>
      </c>
      <c r="F59" s="86" t="s">
        <v>334</v>
      </c>
      <c r="G59" s="87" t="s">
        <v>142</v>
      </c>
      <c r="H59" s="88"/>
      <c r="I59" s="88"/>
      <c r="J59" s="89">
        <v>6.0367179869999994E-6</v>
      </c>
      <c r="K59" s="90">
        <v>2.5795254950879325E-11</v>
      </c>
      <c r="L59" s="90">
        <v>2.2276191316938279E-12</v>
      </c>
    </row>
    <row r="60" spans="2:12">
      <c r="B60" s="85" t="s">
        <v>3386</v>
      </c>
      <c r="C60" s="86" t="s">
        <v>3427</v>
      </c>
      <c r="D60" s="86">
        <v>20</v>
      </c>
      <c r="E60" s="86" t="s">
        <v>333</v>
      </c>
      <c r="F60" s="86" t="s">
        <v>334</v>
      </c>
      <c r="G60" s="87" t="s">
        <v>138</v>
      </c>
      <c r="H60" s="88"/>
      <c r="I60" s="88"/>
      <c r="J60" s="89">
        <v>5.726464794445878</v>
      </c>
      <c r="K60" s="90">
        <v>2.4469524608913323E-5</v>
      </c>
      <c r="L60" s="90">
        <v>2.1131320960411799E-6</v>
      </c>
    </row>
    <row r="61" spans="2:12">
      <c r="B61" s="85" t="s">
        <v>3386</v>
      </c>
      <c r="C61" s="86" t="s">
        <v>3428</v>
      </c>
      <c r="D61" s="86">
        <v>20</v>
      </c>
      <c r="E61" s="86" t="s">
        <v>333</v>
      </c>
      <c r="F61" s="86" t="s">
        <v>334</v>
      </c>
      <c r="G61" s="87" t="s">
        <v>144</v>
      </c>
      <c r="H61" s="88"/>
      <c r="I61" s="88"/>
      <c r="J61" s="89">
        <v>5.5614110049426868</v>
      </c>
      <c r="K61" s="90">
        <v>2.3764239950923288E-5</v>
      </c>
      <c r="L61" s="90">
        <v>2.0522253284817771E-6</v>
      </c>
    </row>
    <row r="62" spans="2:12">
      <c r="B62" s="85" t="s">
        <v>3386</v>
      </c>
      <c r="C62" s="86" t="s">
        <v>3429</v>
      </c>
      <c r="D62" s="86">
        <v>20</v>
      </c>
      <c r="E62" s="86" t="s">
        <v>333</v>
      </c>
      <c r="F62" s="86" t="s">
        <v>334</v>
      </c>
      <c r="G62" s="87" t="s">
        <v>140</v>
      </c>
      <c r="H62" s="88"/>
      <c r="I62" s="88"/>
      <c r="J62" s="89">
        <v>7.9572919060367994E-2</v>
      </c>
      <c r="K62" s="90">
        <v>3.4001981519894338E-7</v>
      </c>
      <c r="L62" s="90">
        <v>2.9363332401037039E-8</v>
      </c>
    </row>
    <row r="63" spans="2:12">
      <c r="B63" s="85" t="s">
        <v>3389</v>
      </c>
      <c r="C63" s="86" t="s">
        <v>3430</v>
      </c>
      <c r="D63" s="86">
        <v>26</v>
      </c>
      <c r="E63" s="86" t="s">
        <v>333</v>
      </c>
      <c r="F63" s="86" t="s">
        <v>334</v>
      </c>
      <c r="G63" s="87" t="s">
        <v>136</v>
      </c>
      <c r="H63" s="88"/>
      <c r="I63" s="88"/>
      <c r="J63" s="89">
        <v>2.5773667447500004</v>
      </c>
      <c r="K63" s="90">
        <v>1.1013241371539356E-5</v>
      </c>
      <c r="L63" s="90">
        <v>9.5107829823433223E-7</v>
      </c>
    </row>
    <row r="64" spans="2:12">
      <c r="B64" s="85" t="s">
        <v>3389</v>
      </c>
      <c r="C64" s="86" t="s">
        <v>3431</v>
      </c>
      <c r="D64" s="86">
        <v>26</v>
      </c>
      <c r="E64" s="86" t="s">
        <v>333</v>
      </c>
      <c r="F64" s="86" t="s">
        <v>334</v>
      </c>
      <c r="G64" s="87" t="s">
        <v>139</v>
      </c>
      <c r="H64" s="88"/>
      <c r="I64" s="88"/>
      <c r="J64" s="89">
        <v>5.2993972577700008</v>
      </c>
      <c r="K64" s="90">
        <v>2.2644639627782555E-5</v>
      </c>
      <c r="L64" s="90">
        <v>1.9555392090994264E-6</v>
      </c>
    </row>
    <row r="65" spans="2:12">
      <c r="B65" s="85" t="s">
        <v>3389</v>
      </c>
      <c r="C65" s="86" t="s">
        <v>3432</v>
      </c>
      <c r="D65" s="86">
        <v>26</v>
      </c>
      <c r="E65" s="86" t="s">
        <v>333</v>
      </c>
      <c r="F65" s="86" t="s">
        <v>334</v>
      </c>
      <c r="G65" s="87" t="s">
        <v>138</v>
      </c>
      <c r="H65" s="88"/>
      <c r="I65" s="88"/>
      <c r="J65" s="89">
        <v>2.954934171E-2</v>
      </c>
      <c r="K65" s="90">
        <v>1.2626609437140542E-7</v>
      </c>
      <c r="L65" s="90">
        <v>1.0904050688454732E-8</v>
      </c>
    </row>
    <row r="66" spans="2:12">
      <c r="B66" s="85" t="s">
        <v>3376</v>
      </c>
      <c r="C66" s="86" t="s">
        <v>3437</v>
      </c>
      <c r="D66" s="86">
        <v>22</v>
      </c>
      <c r="E66" s="86" t="s">
        <v>909</v>
      </c>
      <c r="F66" s="86" t="s">
        <v>910</v>
      </c>
      <c r="G66" s="87" t="s">
        <v>136</v>
      </c>
      <c r="H66" s="88"/>
      <c r="I66" s="88"/>
      <c r="J66" s="89">
        <v>4.1499710640000007E-2</v>
      </c>
      <c r="K66" s="90">
        <v>1.773307314755831E-7</v>
      </c>
      <c r="L66" s="90">
        <v>1.5313875781592301E-8</v>
      </c>
    </row>
    <row r="67" spans="2:12">
      <c r="B67" s="85" t="s">
        <v>3376</v>
      </c>
      <c r="C67" s="86" t="s">
        <v>3438</v>
      </c>
      <c r="D67" s="86">
        <v>22</v>
      </c>
      <c r="E67" s="86" t="s">
        <v>909</v>
      </c>
      <c r="F67" s="86" t="s">
        <v>910</v>
      </c>
      <c r="G67" s="87" t="s">
        <v>139</v>
      </c>
      <c r="H67" s="88"/>
      <c r="I67" s="88"/>
      <c r="J67" s="89">
        <v>-7.9506899999999993E-6</v>
      </c>
      <c r="K67" s="90">
        <v>-3.3973771182795974E-11</v>
      </c>
      <c r="L67" s="90">
        <v>-2.9338970600096708E-12</v>
      </c>
    </row>
    <row r="68" spans="2:12">
      <c r="B68" s="85" t="s">
        <v>3376</v>
      </c>
      <c r="C68" s="86" t="s">
        <v>3439</v>
      </c>
      <c r="D68" s="86">
        <v>22</v>
      </c>
      <c r="E68" s="86" t="s">
        <v>909</v>
      </c>
      <c r="F68" s="86" t="s">
        <v>910</v>
      </c>
      <c r="G68" s="87" t="s">
        <v>138</v>
      </c>
      <c r="H68" s="88"/>
      <c r="I68" s="88"/>
      <c r="J68" s="89">
        <v>-3.9030660000000003E-5</v>
      </c>
      <c r="K68" s="90">
        <v>-1.6678033126099845E-10</v>
      </c>
      <c r="L68" s="90">
        <v>-1.4402767385502023E-11</v>
      </c>
    </row>
    <row r="69" spans="2:12">
      <c r="B69" s="85" t="s">
        <v>3376</v>
      </c>
      <c r="C69" s="86" t="s">
        <v>3440</v>
      </c>
      <c r="D69" s="86">
        <v>22</v>
      </c>
      <c r="E69" s="86" t="s">
        <v>909</v>
      </c>
      <c r="F69" s="86" t="s">
        <v>910</v>
      </c>
      <c r="G69" s="87" t="s">
        <v>145</v>
      </c>
      <c r="H69" s="88"/>
      <c r="I69" s="88"/>
      <c r="J69" s="89">
        <v>4.3150562999999997E-4</v>
      </c>
      <c r="K69" s="90">
        <v>1.8438492178299271E-9</v>
      </c>
      <c r="L69" s="90">
        <v>1.5923059498416124E-10</v>
      </c>
    </row>
    <row r="70" spans="2:12">
      <c r="B70" s="91"/>
      <c r="C70" s="86"/>
      <c r="D70" s="86"/>
      <c r="E70" s="86"/>
      <c r="F70" s="86"/>
      <c r="G70" s="86"/>
      <c r="H70" s="88"/>
      <c r="I70" s="88"/>
      <c r="J70" s="86"/>
      <c r="K70" s="90"/>
      <c r="L70" s="86"/>
    </row>
    <row r="71" spans="2:12">
      <c r="B71" s="78" t="s">
        <v>205</v>
      </c>
      <c r="C71" s="79"/>
      <c r="D71" s="79"/>
      <c r="E71" s="79"/>
      <c r="F71" s="79"/>
      <c r="G71" s="80"/>
      <c r="H71" s="88"/>
      <c r="I71" s="88"/>
      <c r="J71" s="82">
        <v>8904.2809715948788</v>
      </c>
      <c r="K71" s="83">
        <v>3.8048522112708288E-2</v>
      </c>
      <c r="L71" s="83">
        <v>3.2857832168103995E-3</v>
      </c>
    </row>
    <row r="72" spans="2:12">
      <c r="B72" s="84" t="s">
        <v>46</v>
      </c>
      <c r="C72" s="79"/>
      <c r="D72" s="79"/>
      <c r="E72" s="79"/>
      <c r="F72" s="79"/>
      <c r="G72" s="80"/>
      <c r="H72" s="88"/>
      <c r="I72" s="88"/>
      <c r="J72" s="82">
        <v>8904.2809715948788</v>
      </c>
      <c r="K72" s="83">
        <v>3.8048522112708288E-2</v>
      </c>
      <c r="L72" s="83">
        <v>3.2857832168103995E-3</v>
      </c>
    </row>
    <row r="73" spans="2:12">
      <c r="B73" s="85" t="s">
        <v>3441</v>
      </c>
      <c r="C73" s="86" t="s">
        <v>3442</v>
      </c>
      <c r="D73" s="86">
        <v>91</v>
      </c>
      <c r="E73" s="86" t="s">
        <v>953</v>
      </c>
      <c r="F73" s="86" t="s">
        <v>910</v>
      </c>
      <c r="G73" s="87" t="s">
        <v>136</v>
      </c>
      <c r="H73" s="88"/>
      <c r="I73" s="88"/>
      <c r="J73" s="89">
        <v>8.8076780100000002E-3</v>
      </c>
      <c r="K73" s="90">
        <v>3.7635731913014323E-8</v>
      </c>
      <c r="L73" s="90">
        <v>3.2501356006901076E-9</v>
      </c>
    </row>
    <row r="74" spans="2:12">
      <c r="B74" s="85" t="s">
        <v>3433</v>
      </c>
      <c r="C74" s="86" t="s">
        <v>3434</v>
      </c>
      <c r="D74" s="86">
        <v>85</v>
      </c>
      <c r="E74" s="86" t="s">
        <v>953</v>
      </c>
      <c r="F74" s="86" t="s">
        <v>910</v>
      </c>
      <c r="G74" s="87" t="s">
        <v>145</v>
      </c>
      <c r="H74" s="88"/>
      <c r="I74" s="88"/>
      <c r="J74" s="89">
        <v>350.26684869464856</v>
      </c>
      <c r="K74" s="90">
        <v>1.4967110741924299E-3</v>
      </c>
      <c r="L74" s="90">
        <v>1.2925254004420771E-4</v>
      </c>
    </row>
    <row r="75" spans="2:12">
      <c r="B75" s="85" t="s">
        <v>3433</v>
      </c>
      <c r="C75" s="86" t="s">
        <v>3435</v>
      </c>
      <c r="D75" s="86">
        <v>85</v>
      </c>
      <c r="E75" s="86" t="s">
        <v>953</v>
      </c>
      <c r="F75" s="86" t="s">
        <v>910</v>
      </c>
      <c r="G75" s="87" t="s">
        <v>138</v>
      </c>
      <c r="H75" s="88"/>
      <c r="I75" s="88"/>
      <c r="J75" s="89">
        <v>1284.2646297896449</v>
      </c>
      <c r="K75" s="90">
        <v>5.4877391359280242E-3</v>
      </c>
      <c r="L75" s="90">
        <v>4.739085817223723E-4</v>
      </c>
    </row>
    <row r="76" spans="2:12">
      <c r="B76" s="85" t="s">
        <v>3433</v>
      </c>
      <c r="C76" s="86" t="s">
        <v>3436</v>
      </c>
      <c r="D76" s="86">
        <v>85</v>
      </c>
      <c r="E76" s="86" t="s">
        <v>953</v>
      </c>
      <c r="F76" s="86" t="s">
        <v>910</v>
      </c>
      <c r="G76" s="87" t="s">
        <v>136</v>
      </c>
      <c r="H76" s="88"/>
      <c r="I76" s="88"/>
      <c r="J76" s="89">
        <v>7269.7406854325745</v>
      </c>
      <c r="K76" s="90">
        <v>3.106403426685592E-2</v>
      </c>
      <c r="L76" s="90">
        <v>2.6826188449082184E-3</v>
      </c>
    </row>
    <row r="77" spans="2:12">
      <c r="B77" s="91"/>
      <c r="C77" s="86"/>
      <c r="D77" s="86"/>
      <c r="E77" s="86"/>
      <c r="F77" s="86"/>
      <c r="G77" s="86"/>
      <c r="H77" s="86"/>
      <c r="I77" s="86"/>
      <c r="J77" s="86"/>
      <c r="K77" s="90"/>
      <c r="L77" s="86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4" t="s">
        <v>229</v>
      </c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5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150</v>
      </c>
      <c r="C1" s="46" t="s" vm="1">
        <v>238</v>
      </c>
    </row>
    <row r="2" spans="2:17">
      <c r="B2" s="46" t="s">
        <v>149</v>
      </c>
      <c r="C2" s="46" t="s">
        <v>239</v>
      </c>
    </row>
    <row r="3" spans="2:17">
      <c r="B3" s="46" t="s">
        <v>151</v>
      </c>
      <c r="C3" s="46" t="s">
        <v>240</v>
      </c>
    </row>
    <row r="4" spans="2:17">
      <c r="B4" s="46" t="s">
        <v>152</v>
      </c>
      <c r="C4" s="46">
        <v>17011</v>
      </c>
    </row>
    <row r="6" spans="2:17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7" ht="26.25" customHeight="1">
      <c r="B7" s="153" t="s">
        <v>105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7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53</v>
      </c>
      <c r="C11" s="73"/>
      <c r="D11" s="74"/>
      <c r="E11" s="74"/>
      <c r="F11" s="96"/>
      <c r="G11" s="76"/>
      <c r="H11" s="97"/>
      <c r="I11" s="76">
        <v>-27486.993645824128</v>
      </c>
      <c r="J11" s="77">
        <v>1</v>
      </c>
      <c r="K11" s="77">
        <v>-1.0143020271949721E-2</v>
      </c>
      <c r="O11" s="1"/>
    </row>
    <row r="12" spans="2:17" ht="19.5" customHeight="1">
      <c r="B12" s="78" t="s">
        <v>35</v>
      </c>
      <c r="C12" s="79"/>
      <c r="D12" s="80"/>
      <c r="E12" s="80"/>
      <c r="F12" s="98"/>
      <c r="G12" s="82"/>
      <c r="H12" s="99"/>
      <c r="I12" s="82">
        <v>-28439.26257211874</v>
      </c>
      <c r="J12" s="83">
        <v>1.0346443462884594</v>
      </c>
      <c r="K12" s="83">
        <v>-1.0494418578662009E-2</v>
      </c>
    </row>
    <row r="13" spans="2:17">
      <c r="B13" s="84" t="s">
        <v>197</v>
      </c>
      <c r="C13" s="79"/>
      <c r="D13" s="80"/>
      <c r="E13" s="80"/>
      <c r="F13" s="98"/>
      <c r="G13" s="82"/>
      <c r="H13" s="99"/>
      <c r="I13" s="82">
        <v>242.17487683126373</v>
      </c>
      <c r="J13" s="83">
        <v>-8.8105261692762588E-3</v>
      </c>
      <c r="K13" s="83">
        <v>8.9365345541512608E-5</v>
      </c>
    </row>
    <row r="14" spans="2:17">
      <c r="B14" s="85" t="s">
        <v>1188</v>
      </c>
      <c r="C14" s="86" t="s">
        <v>2501</v>
      </c>
      <c r="D14" s="87" t="s">
        <v>688</v>
      </c>
      <c r="E14" s="87" t="s">
        <v>137</v>
      </c>
      <c r="F14" s="100">
        <v>44882</v>
      </c>
      <c r="G14" s="89">
        <v>312228.34199472656</v>
      </c>
      <c r="H14" s="101">
        <v>1.585175</v>
      </c>
      <c r="I14" s="89">
        <v>4.9493663118839875</v>
      </c>
      <c r="J14" s="90">
        <v>-1.800621186753868E-4</v>
      </c>
      <c r="K14" s="90">
        <v>1.8263737199346649E-6</v>
      </c>
    </row>
    <row r="15" spans="2:17">
      <c r="B15" s="85" t="s">
        <v>1220</v>
      </c>
      <c r="C15" s="86" t="s">
        <v>2502</v>
      </c>
      <c r="D15" s="87" t="s">
        <v>688</v>
      </c>
      <c r="E15" s="87" t="s">
        <v>137</v>
      </c>
      <c r="F15" s="100">
        <v>44917</v>
      </c>
      <c r="G15" s="89">
        <v>1099472.5233896237</v>
      </c>
      <c r="H15" s="101">
        <v>4.195055</v>
      </c>
      <c r="I15" s="89">
        <v>46.123472889514481</v>
      </c>
      <c r="J15" s="90">
        <v>-1.6780108251861017E-3</v>
      </c>
      <c r="K15" s="90">
        <v>1.7020097816413707E-5</v>
      </c>
    </row>
    <row r="16" spans="2:17" s="6" customFormat="1">
      <c r="B16" s="85" t="s">
        <v>2503</v>
      </c>
      <c r="C16" s="86" t="s">
        <v>2504</v>
      </c>
      <c r="D16" s="87" t="s">
        <v>688</v>
      </c>
      <c r="E16" s="87" t="s">
        <v>137</v>
      </c>
      <c r="F16" s="100">
        <v>44952</v>
      </c>
      <c r="G16" s="89">
        <v>694001.78354217636</v>
      </c>
      <c r="H16" s="101">
        <v>-35.132581999999999</v>
      </c>
      <c r="I16" s="89">
        <v>-243.82074558158337</v>
      </c>
      <c r="J16" s="90">
        <v>8.8704042618580458E-3</v>
      </c>
      <c r="K16" s="90">
        <v>-8.9972690248415349E-5</v>
      </c>
      <c r="O16" s="1"/>
      <c r="Q16" s="1"/>
    </row>
    <row r="17" spans="2:17" s="6" customFormat="1">
      <c r="B17" s="85" t="s">
        <v>1175</v>
      </c>
      <c r="C17" s="86" t="s">
        <v>2505</v>
      </c>
      <c r="D17" s="87" t="s">
        <v>688</v>
      </c>
      <c r="E17" s="87" t="s">
        <v>137</v>
      </c>
      <c r="F17" s="100">
        <v>44952</v>
      </c>
      <c r="G17" s="89">
        <v>1155081.3491715705</v>
      </c>
      <c r="H17" s="101">
        <v>-6.1673660000000003</v>
      </c>
      <c r="I17" s="89">
        <v>-71.238097351444978</v>
      </c>
      <c r="J17" s="90">
        <v>2.5917020344008264E-3</v>
      </c>
      <c r="K17" s="90">
        <v>-2.6287686273780914E-5</v>
      </c>
      <c r="O17" s="1"/>
      <c r="Q17" s="1"/>
    </row>
    <row r="18" spans="2:17" s="6" customFormat="1">
      <c r="B18" s="85" t="s">
        <v>1188</v>
      </c>
      <c r="C18" s="86" t="s">
        <v>2506</v>
      </c>
      <c r="D18" s="87" t="s">
        <v>688</v>
      </c>
      <c r="E18" s="87" t="s">
        <v>137</v>
      </c>
      <c r="F18" s="100">
        <v>44965</v>
      </c>
      <c r="G18" s="89">
        <v>324599.35614198557</v>
      </c>
      <c r="H18" s="101">
        <v>2.1349860000000001</v>
      </c>
      <c r="I18" s="89">
        <v>6.9301517437735107</v>
      </c>
      <c r="J18" s="90">
        <v>-2.5212476246293133E-4</v>
      </c>
      <c r="K18" s="90">
        <v>2.5573065767220204E-6</v>
      </c>
      <c r="O18" s="1"/>
      <c r="Q18" s="1"/>
    </row>
    <row r="19" spans="2:17">
      <c r="B19" s="85" t="s">
        <v>1303</v>
      </c>
      <c r="C19" s="86" t="s">
        <v>2507</v>
      </c>
      <c r="D19" s="87" t="s">
        <v>688</v>
      </c>
      <c r="E19" s="87" t="s">
        <v>137</v>
      </c>
      <c r="F19" s="100">
        <v>44965</v>
      </c>
      <c r="G19" s="89">
        <v>277595.23634029104</v>
      </c>
      <c r="H19" s="101">
        <v>19.151985</v>
      </c>
      <c r="I19" s="89">
        <v>53.164998164361037</v>
      </c>
      <c r="J19" s="90">
        <v>-1.9341874505958551E-3</v>
      </c>
      <c r="K19" s="90">
        <v>1.9618502521144506E-5</v>
      </c>
    </row>
    <row r="20" spans="2:17">
      <c r="B20" s="85" t="s">
        <v>1303</v>
      </c>
      <c r="C20" s="86" t="s">
        <v>2508</v>
      </c>
      <c r="D20" s="87" t="s">
        <v>688</v>
      </c>
      <c r="E20" s="87" t="s">
        <v>137</v>
      </c>
      <c r="F20" s="100">
        <v>44952</v>
      </c>
      <c r="G20" s="89">
        <v>799221.23894813692</v>
      </c>
      <c r="H20" s="101">
        <v>31.591823000000002</v>
      </c>
      <c r="I20" s="89">
        <v>252.48855892899246</v>
      </c>
      <c r="J20" s="90">
        <v>-9.1857466182865347E-3</v>
      </c>
      <c r="K20" s="90">
        <v>9.3171214162273913E-5</v>
      </c>
    </row>
    <row r="21" spans="2:17">
      <c r="B21" s="85" t="s">
        <v>1201</v>
      </c>
      <c r="C21" s="86" t="s">
        <v>2509</v>
      </c>
      <c r="D21" s="87" t="s">
        <v>688</v>
      </c>
      <c r="E21" s="87" t="s">
        <v>137</v>
      </c>
      <c r="F21" s="100">
        <v>45091</v>
      </c>
      <c r="G21" s="89">
        <v>680083.24296794517</v>
      </c>
      <c r="H21" s="101">
        <v>14.614584000000001</v>
      </c>
      <c r="I21" s="89">
        <v>99.391339046843413</v>
      </c>
      <c r="J21" s="90">
        <v>-3.6159407000824597E-3</v>
      </c>
      <c r="K21" s="90">
        <v>3.6676559823104451E-5</v>
      </c>
    </row>
    <row r="22" spans="2:17">
      <c r="B22" s="85" t="s">
        <v>1220</v>
      </c>
      <c r="C22" s="86" t="s">
        <v>2510</v>
      </c>
      <c r="D22" s="87" t="s">
        <v>688</v>
      </c>
      <c r="E22" s="87" t="s">
        <v>137</v>
      </c>
      <c r="F22" s="100">
        <v>45043</v>
      </c>
      <c r="G22" s="89">
        <v>906108.69553678273</v>
      </c>
      <c r="H22" s="101">
        <v>10.394539999999999</v>
      </c>
      <c r="I22" s="89">
        <v>94.185832678923177</v>
      </c>
      <c r="J22" s="90">
        <v>-3.4265599902458615E-3</v>
      </c>
      <c r="K22" s="90">
        <v>3.475566744411561E-5</v>
      </c>
    </row>
    <row r="23" spans="2:17">
      <c r="B23" s="91"/>
      <c r="C23" s="86"/>
      <c r="D23" s="86"/>
      <c r="E23" s="86"/>
      <c r="F23" s="86"/>
      <c r="G23" s="89"/>
      <c r="H23" s="101"/>
      <c r="I23" s="86"/>
      <c r="J23" s="90"/>
      <c r="K23" s="86"/>
    </row>
    <row r="24" spans="2:17">
      <c r="B24" s="84" t="s">
        <v>2490</v>
      </c>
      <c r="C24" s="79"/>
      <c r="D24" s="80"/>
      <c r="E24" s="80"/>
      <c r="F24" s="98"/>
      <c r="G24" s="82"/>
      <c r="H24" s="99"/>
      <c r="I24" s="82">
        <v>-32164.382247285368</v>
      </c>
      <c r="J24" s="83">
        <v>1.1701673402966657</v>
      </c>
      <c r="K24" s="83">
        <v>-1.1869031054202566E-2</v>
      </c>
    </row>
    <row r="25" spans="2:17">
      <c r="B25" s="85" t="s">
        <v>2511</v>
      </c>
      <c r="C25" s="86" t="s">
        <v>2512</v>
      </c>
      <c r="D25" s="87" t="s">
        <v>688</v>
      </c>
      <c r="E25" s="87" t="s">
        <v>136</v>
      </c>
      <c r="F25" s="100">
        <v>44951</v>
      </c>
      <c r="G25" s="89">
        <v>797478.3</v>
      </c>
      <c r="H25" s="101">
        <v>-15.460433999999999</v>
      </c>
      <c r="I25" s="89">
        <v>-123.29360421201001</v>
      </c>
      <c r="J25" s="90">
        <v>4.4855252560783779E-3</v>
      </c>
      <c r="K25" s="90">
        <v>-4.5496773602745448E-5</v>
      </c>
    </row>
    <row r="26" spans="2:17">
      <c r="B26" s="85" t="s">
        <v>2511</v>
      </c>
      <c r="C26" s="86" t="s">
        <v>2513</v>
      </c>
      <c r="D26" s="87" t="s">
        <v>688</v>
      </c>
      <c r="E26" s="87" t="s">
        <v>136</v>
      </c>
      <c r="F26" s="100">
        <v>44951</v>
      </c>
      <c r="G26" s="89">
        <v>768519.55183488666</v>
      </c>
      <c r="H26" s="101">
        <v>-15.460433999999999</v>
      </c>
      <c r="I26" s="89">
        <v>-118.81645610503678</v>
      </c>
      <c r="J26" s="90">
        <v>4.322642833771222E-3</v>
      </c>
      <c r="K26" s="90">
        <v>-4.3844653891339691E-5</v>
      </c>
    </row>
    <row r="27" spans="2:17">
      <c r="B27" s="85" t="s">
        <v>2511</v>
      </c>
      <c r="C27" s="86" t="s">
        <v>2514</v>
      </c>
      <c r="D27" s="87" t="s">
        <v>688</v>
      </c>
      <c r="E27" s="87" t="s">
        <v>136</v>
      </c>
      <c r="F27" s="100">
        <v>44951</v>
      </c>
      <c r="G27" s="89">
        <v>355863.76153615938</v>
      </c>
      <c r="H27" s="101">
        <v>-15.460433999999999</v>
      </c>
      <c r="I27" s="89">
        <v>-55.018081043269653</v>
      </c>
      <c r="J27" s="90">
        <v>2.0016041678544245E-3</v>
      </c>
      <c r="K27" s="90">
        <v>-2.0302311650966477E-5</v>
      </c>
    </row>
    <row r="28" spans="2:17">
      <c r="B28" s="85" t="s">
        <v>2515</v>
      </c>
      <c r="C28" s="86" t="s">
        <v>2516</v>
      </c>
      <c r="D28" s="87" t="s">
        <v>688</v>
      </c>
      <c r="E28" s="87" t="s">
        <v>136</v>
      </c>
      <c r="F28" s="100">
        <v>44951</v>
      </c>
      <c r="G28" s="89">
        <v>878308.0592398704</v>
      </c>
      <c r="H28" s="101">
        <v>-15.460433999999999</v>
      </c>
      <c r="I28" s="89">
        <v>-135.79023558653239</v>
      </c>
      <c r="J28" s="90">
        <v>4.9401632399752047E-3</v>
      </c>
      <c r="K28" s="90">
        <v>-5.0108175889809311E-5</v>
      </c>
    </row>
    <row r="29" spans="2:17">
      <c r="B29" s="85" t="s">
        <v>2515</v>
      </c>
      <c r="C29" s="86" t="s">
        <v>2517</v>
      </c>
      <c r="D29" s="87" t="s">
        <v>688</v>
      </c>
      <c r="E29" s="87" t="s">
        <v>136</v>
      </c>
      <c r="F29" s="100">
        <v>44951</v>
      </c>
      <c r="G29" s="89">
        <v>2312687.0699999998</v>
      </c>
      <c r="H29" s="101">
        <v>-15.460433999999999</v>
      </c>
      <c r="I29" s="89">
        <v>-357.55145214254998</v>
      </c>
      <c r="J29" s="90">
        <v>1.3008023239997722E-2</v>
      </c>
      <c r="K29" s="90">
        <v>-1.3194064342128998E-4</v>
      </c>
    </row>
    <row r="30" spans="2:17">
      <c r="B30" s="85" t="s">
        <v>2518</v>
      </c>
      <c r="C30" s="86" t="s">
        <v>2519</v>
      </c>
      <c r="D30" s="87" t="s">
        <v>688</v>
      </c>
      <c r="E30" s="87" t="s">
        <v>136</v>
      </c>
      <c r="F30" s="100">
        <v>44951</v>
      </c>
      <c r="G30" s="89">
        <v>490727.9489414671</v>
      </c>
      <c r="H30" s="101">
        <v>-15.408134</v>
      </c>
      <c r="I30" s="89">
        <v>-75.612019866422941</v>
      </c>
      <c r="J30" s="90">
        <v>2.7508290226534123E-3</v>
      </c>
      <c r="K30" s="90">
        <v>-2.7901714541441199E-5</v>
      </c>
    </row>
    <row r="31" spans="2:17">
      <c r="B31" s="85" t="s">
        <v>2518</v>
      </c>
      <c r="C31" s="86" t="s">
        <v>2520</v>
      </c>
      <c r="D31" s="87" t="s">
        <v>688</v>
      </c>
      <c r="E31" s="87" t="s">
        <v>136</v>
      </c>
      <c r="F31" s="100">
        <v>44951</v>
      </c>
      <c r="G31" s="89">
        <v>1647573.9075752441</v>
      </c>
      <c r="H31" s="101">
        <v>-15.408134</v>
      </c>
      <c r="I31" s="89">
        <v>-253.86039519108215</v>
      </c>
      <c r="J31" s="90">
        <v>9.2356551779408241E-3</v>
      </c>
      <c r="K31" s="90">
        <v>-9.3677437694591188E-5</v>
      </c>
    </row>
    <row r="32" spans="2:17">
      <c r="B32" s="85" t="s">
        <v>2521</v>
      </c>
      <c r="C32" s="86" t="s">
        <v>2522</v>
      </c>
      <c r="D32" s="87" t="s">
        <v>688</v>
      </c>
      <c r="E32" s="87" t="s">
        <v>136</v>
      </c>
      <c r="F32" s="100">
        <v>44950</v>
      </c>
      <c r="G32" s="89">
        <v>1605557.52</v>
      </c>
      <c r="H32" s="101">
        <v>-14.7034</v>
      </c>
      <c r="I32" s="89">
        <v>-236.07154343196001</v>
      </c>
      <c r="J32" s="90">
        <v>8.5884817551818513E-3</v>
      </c>
      <c r="K32" s="90">
        <v>-8.7113144548079836E-5</v>
      </c>
    </row>
    <row r="33" spans="2:11">
      <c r="B33" s="85" t="s">
        <v>2521</v>
      </c>
      <c r="C33" s="86" t="s">
        <v>2523</v>
      </c>
      <c r="D33" s="87" t="s">
        <v>688</v>
      </c>
      <c r="E33" s="87" t="s">
        <v>136</v>
      </c>
      <c r="F33" s="100">
        <v>44950</v>
      </c>
      <c r="G33" s="89">
        <v>1074687.0574971144</v>
      </c>
      <c r="H33" s="101">
        <v>-14.7034</v>
      </c>
      <c r="I33" s="89">
        <v>-158.01553616695801</v>
      </c>
      <c r="J33" s="90">
        <v>5.7487384107197193E-3</v>
      </c>
      <c r="K33" s="90">
        <v>-5.8309570238066131E-5</v>
      </c>
    </row>
    <row r="34" spans="2:11">
      <c r="B34" s="85" t="s">
        <v>2524</v>
      </c>
      <c r="C34" s="86" t="s">
        <v>2525</v>
      </c>
      <c r="D34" s="87" t="s">
        <v>688</v>
      </c>
      <c r="E34" s="87" t="s">
        <v>136</v>
      </c>
      <c r="F34" s="100">
        <v>44950</v>
      </c>
      <c r="G34" s="89">
        <v>1327731.1287065074</v>
      </c>
      <c r="H34" s="101">
        <v>-14.572735</v>
      </c>
      <c r="I34" s="89">
        <v>-193.48673566297549</v>
      </c>
      <c r="J34" s="90">
        <v>7.0392105501275995E-3</v>
      </c>
      <c r="K34" s="90">
        <v>-7.1398855308466586E-5</v>
      </c>
    </row>
    <row r="35" spans="2:11">
      <c r="B35" s="85" t="s">
        <v>2524</v>
      </c>
      <c r="C35" s="86" t="s">
        <v>2526</v>
      </c>
      <c r="D35" s="87" t="s">
        <v>688</v>
      </c>
      <c r="E35" s="87" t="s">
        <v>136</v>
      </c>
      <c r="F35" s="100">
        <v>44950</v>
      </c>
      <c r="G35" s="89">
        <v>2009235.7350000001</v>
      </c>
      <c r="H35" s="101">
        <v>-14.572735</v>
      </c>
      <c r="I35" s="89">
        <v>-292.80059428995003</v>
      </c>
      <c r="J35" s="90">
        <v>1.065233244722028E-2</v>
      </c>
      <c r="K35" s="90">
        <v>-1.0804682395570308E-4</v>
      </c>
    </row>
    <row r="36" spans="2:11">
      <c r="B36" s="85" t="s">
        <v>2527</v>
      </c>
      <c r="C36" s="86" t="s">
        <v>2528</v>
      </c>
      <c r="D36" s="87" t="s">
        <v>688</v>
      </c>
      <c r="E36" s="87" t="s">
        <v>136</v>
      </c>
      <c r="F36" s="100">
        <v>44950</v>
      </c>
      <c r="G36" s="89">
        <v>774556.26130549295</v>
      </c>
      <c r="H36" s="101">
        <v>-14.565866</v>
      </c>
      <c r="I36" s="89">
        <v>-112.82082624335601</v>
      </c>
      <c r="J36" s="90">
        <v>4.1045167651681666E-3</v>
      </c>
      <c r="K36" s="90">
        <v>-4.1632196755658211E-5</v>
      </c>
    </row>
    <row r="37" spans="2:11">
      <c r="B37" s="85" t="s">
        <v>2529</v>
      </c>
      <c r="C37" s="86" t="s">
        <v>2530</v>
      </c>
      <c r="D37" s="87" t="s">
        <v>688</v>
      </c>
      <c r="E37" s="87" t="s">
        <v>136</v>
      </c>
      <c r="F37" s="100">
        <v>44952</v>
      </c>
      <c r="G37" s="89">
        <v>1041116.1235381275</v>
      </c>
      <c r="H37" s="101">
        <v>-14.445479000000001</v>
      </c>
      <c r="I37" s="89">
        <v>-150.39420917302533</v>
      </c>
      <c r="J37" s="90">
        <v>5.4714681100045829E-3</v>
      </c>
      <c r="K37" s="90">
        <v>-5.5497211957102912E-5</v>
      </c>
    </row>
    <row r="38" spans="2:11">
      <c r="B38" s="85" t="s">
        <v>2531</v>
      </c>
      <c r="C38" s="86" t="s">
        <v>2532</v>
      </c>
      <c r="D38" s="87" t="s">
        <v>688</v>
      </c>
      <c r="E38" s="87" t="s">
        <v>136</v>
      </c>
      <c r="F38" s="100">
        <v>44952</v>
      </c>
      <c r="G38" s="89">
        <v>2104887.8187070307</v>
      </c>
      <c r="H38" s="101">
        <v>-14.418067000000001</v>
      </c>
      <c r="I38" s="89">
        <v>-303.48413039704502</v>
      </c>
      <c r="J38" s="90">
        <v>1.1041008496873242E-2</v>
      </c>
      <c r="K38" s="90">
        <v>-1.1198917300655441E-4</v>
      </c>
    </row>
    <row r="39" spans="2:11">
      <c r="B39" s="85" t="s">
        <v>2533</v>
      </c>
      <c r="C39" s="86" t="s">
        <v>2534</v>
      </c>
      <c r="D39" s="87" t="s">
        <v>688</v>
      </c>
      <c r="E39" s="87" t="s">
        <v>136</v>
      </c>
      <c r="F39" s="100">
        <v>44952</v>
      </c>
      <c r="G39" s="89">
        <v>1063936.2120863537</v>
      </c>
      <c r="H39" s="101">
        <v>-14.37355</v>
      </c>
      <c r="I39" s="89">
        <v>-152.92540430656933</v>
      </c>
      <c r="J39" s="90">
        <v>5.5635551227262723E-3</v>
      </c>
      <c r="K39" s="90">
        <v>-5.6431252393922299E-5</v>
      </c>
    </row>
    <row r="40" spans="2:11">
      <c r="B40" s="85" t="s">
        <v>2533</v>
      </c>
      <c r="C40" s="86" t="s">
        <v>2535</v>
      </c>
      <c r="D40" s="87" t="s">
        <v>688</v>
      </c>
      <c r="E40" s="87" t="s">
        <v>136</v>
      </c>
      <c r="F40" s="100">
        <v>44952</v>
      </c>
      <c r="G40" s="89">
        <v>1610038.8180000002</v>
      </c>
      <c r="H40" s="101">
        <v>-14.37355</v>
      </c>
      <c r="I40" s="89">
        <v>-231.41973589794</v>
      </c>
      <c r="J40" s="90">
        <v>8.4192450756831929E-3</v>
      </c>
      <c r="K40" s="90">
        <v>-8.5396573477167481E-5</v>
      </c>
    </row>
    <row r="41" spans="2:11">
      <c r="B41" s="85" t="s">
        <v>2536</v>
      </c>
      <c r="C41" s="86" t="s">
        <v>2537</v>
      </c>
      <c r="D41" s="87" t="s">
        <v>688</v>
      </c>
      <c r="E41" s="87" t="s">
        <v>136</v>
      </c>
      <c r="F41" s="100">
        <v>44952</v>
      </c>
      <c r="G41" s="89">
        <v>5114474.0865000002</v>
      </c>
      <c r="H41" s="101">
        <v>-14.315388</v>
      </c>
      <c r="I41" s="89">
        <v>-732.15682208981991</v>
      </c>
      <c r="J41" s="90">
        <v>2.6636482385953855E-2</v>
      </c>
      <c r="K41" s="90">
        <v>-2.701743808141616E-4</v>
      </c>
    </row>
    <row r="42" spans="2:11">
      <c r="B42" s="85" t="s">
        <v>2538</v>
      </c>
      <c r="C42" s="86" t="s">
        <v>2539</v>
      </c>
      <c r="D42" s="87" t="s">
        <v>688</v>
      </c>
      <c r="E42" s="87" t="s">
        <v>136</v>
      </c>
      <c r="F42" s="100">
        <v>44959</v>
      </c>
      <c r="G42" s="89">
        <v>1387535.681694861</v>
      </c>
      <c r="H42" s="101">
        <v>-13.245649</v>
      </c>
      <c r="I42" s="89">
        <v>-183.7881058872405</v>
      </c>
      <c r="J42" s="90">
        <v>6.6863662230722681E-3</v>
      </c>
      <c r="K42" s="90">
        <v>-6.7819948146301905E-5</v>
      </c>
    </row>
    <row r="43" spans="2:11">
      <c r="B43" s="85" t="s">
        <v>2540</v>
      </c>
      <c r="C43" s="86" t="s">
        <v>2541</v>
      </c>
      <c r="D43" s="87" t="s">
        <v>688</v>
      </c>
      <c r="E43" s="87" t="s">
        <v>136</v>
      </c>
      <c r="F43" s="100">
        <v>44959</v>
      </c>
      <c r="G43" s="89">
        <v>301144.49816286651</v>
      </c>
      <c r="H43" s="101">
        <v>-13.232222999999999</v>
      </c>
      <c r="I43" s="89">
        <v>-39.848112439889597</v>
      </c>
      <c r="J43" s="90">
        <v>1.4497079219845271E-3</v>
      </c>
      <c r="K43" s="90">
        <v>-1.4704416841095163E-5</v>
      </c>
    </row>
    <row r="44" spans="2:11">
      <c r="B44" s="85" t="s">
        <v>2542</v>
      </c>
      <c r="C44" s="86" t="s">
        <v>2543</v>
      </c>
      <c r="D44" s="87" t="s">
        <v>688</v>
      </c>
      <c r="E44" s="87" t="s">
        <v>136</v>
      </c>
      <c r="F44" s="100">
        <v>44959</v>
      </c>
      <c r="G44" s="89">
        <v>2683357.875</v>
      </c>
      <c r="H44" s="101">
        <v>-13.198672999999999</v>
      </c>
      <c r="I44" s="89">
        <v>-354.16763149157998</v>
      </c>
      <c r="J44" s="90">
        <v>1.2884916992200264E-2</v>
      </c>
      <c r="K44" s="90">
        <v>-1.306919742542767E-4</v>
      </c>
    </row>
    <row r="45" spans="2:11">
      <c r="B45" s="85" t="s">
        <v>2544</v>
      </c>
      <c r="C45" s="86" t="s">
        <v>2545</v>
      </c>
      <c r="D45" s="87" t="s">
        <v>688</v>
      </c>
      <c r="E45" s="87" t="s">
        <v>136</v>
      </c>
      <c r="F45" s="100">
        <v>44959</v>
      </c>
      <c r="G45" s="89">
        <v>1120008.6191976098</v>
      </c>
      <c r="H45" s="101">
        <v>-13.141683</v>
      </c>
      <c r="I45" s="89">
        <v>-147.18798368047752</v>
      </c>
      <c r="J45" s="90">
        <v>5.3548229237808465E-3</v>
      </c>
      <c r="K45" s="90">
        <v>-5.4314077468610203E-5</v>
      </c>
    </row>
    <row r="46" spans="2:11">
      <c r="B46" s="85" t="s">
        <v>2544</v>
      </c>
      <c r="C46" s="86" t="s">
        <v>2546</v>
      </c>
      <c r="D46" s="87" t="s">
        <v>688</v>
      </c>
      <c r="E46" s="87" t="s">
        <v>136</v>
      </c>
      <c r="F46" s="100">
        <v>44959</v>
      </c>
      <c r="G46" s="89">
        <v>2196580.4937</v>
      </c>
      <c r="H46" s="101">
        <v>-13.141683</v>
      </c>
      <c r="I46" s="89">
        <v>-288.66764806253997</v>
      </c>
      <c r="J46" s="90">
        <v>1.0501972379449175E-2</v>
      </c>
      <c r="K46" s="90">
        <v>-1.0652171874020902E-4</v>
      </c>
    </row>
    <row r="47" spans="2:11">
      <c r="B47" s="85" t="s">
        <v>2544</v>
      </c>
      <c r="C47" s="86" t="s">
        <v>2547</v>
      </c>
      <c r="D47" s="87" t="s">
        <v>688</v>
      </c>
      <c r="E47" s="87" t="s">
        <v>136</v>
      </c>
      <c r="F47" s="100">
        <v>44959</v>
      </c>
      <c r="G47" s="89">
        <v>968092.78032559867</v>
      </c>
      <c r="H47" s="101">
        <v>-13.141683</v>
      </c>
      <c r="I47" s="89">
        <v>-127.2236855229098</v>
      </c>
      <c r="J47" s="90">
        <v>4.6285049271744512E-3</v>
      </c>
      <c r="K47" s="90">
        <v>-4.6947019305149625E-5</v>
      </c>
    </row>
    <row r="48" spans="2:11">
      <c r="B48" s="85" t="s">
        <v>2548</v>
      </c>
      <c r="C48" s="86" t="s">
        <v>2549</v>
      </c>
      <c r="D48" s="87" t="s">
        <v>688</v>
      </c>
      <c r="E48" s="87" t="s">
        <v>136</v>
      </c>
      <c r="F48" s="100">
        <v>44958</v>
      </c>
      <c r="G48" s="89">
        <v>729251.93187304202</v>
      </c>
      <c r="H48" s="101">
        <v>-12.652526</v>
      </c>
      <c r="I48" s="89">
        <v>-92.268792373608946</v>
      </c>
      <c r="J48" s="90">
        <v>3.356816447899408E-3</v>
      </c>
      <c r="K48" s="90">
        <v>-3.4048257280257947E-5</v>
      </c>
    </row>
    <row r="49" spans="2:11">
      <c r="B49" s="85" t="s">
        <v>2548</v>
      </c>
      <c r="C49" s="86" t="s">
        <v>2550</v>
      </c>
      <c r="D49" s="87" t="s">
        <v>688</v>
      </c>
      <c r="E49" s="87" t="s">
        <v>136</v>
      </c>
      <c r="F49" s="100">
        <v>44958</v>
      </c>
      <c r="G49" s="89">
        <v>1619881.3320971713</v>
      </c>
      <c r="H49" s="101">
        <v>-12.652526</v>
      </c>
      <c r="I49" s="89">
        <v>-204.95591136378704</v>
      </c>
      <c r="J49" s="90">
        <v>7.4564688304835508E-3</v>
      </c>
      <c r="K49" s="90">
        <v>-7.5631114504755878E-5</v>
      </c>
    </row>
    <row r="50" spans="2:11">
      <c r="B50" s="85" t="s">
        <v>2551</v>
      </c>
      <c r="C50" s="86" t="s">
        <v>2552</v>
      </c>
      <c r="D50" s="87" t="s">
        <v>688</v>
      </c>
      <c r="E50" s="87" t="s">
        <v>136</v>
      </c>
      <c r="F50" s="100">
        <v>44958</v>
      </c>
      <c r="G50" s="89">
        <v>1271929.397012373</v>
      </c>
      <c r="H50" s="101">
        <v>-12.602724</v>
      </c>
      <c r="I50" s="89">
        <v>-160.29775277769528</v>
      </c>
      <c r="J50" s="90">
        <v>5.8317673748961626E-3</v>
      </c>
      <c r="K50" s="90">
        <v>-5.9151734704866786E-5</v>
      </c>
    </row>
    <row r="51" spans="2:11">
      <c r="B51" s="85" t="s">
        <v>2551</v>
      </c>
      <c r="C51" s="86" t="s">
        <v>2553</v>
      </c>
      <c r="D51" s="87" t="s">
        <v>688</v>
      </c>
      <c r="E51" s="87" t="s">
        <v>136</v>
      </c>
      <c r="F51" s="100">
        <v>44958</v>
      </c>
      <c r="G51" s="89">
        <v>1012873.6104610242</v>
      </c>
      <c r="H51" s="101">
        <v>-12.602724</v>
      </c>
      <c r="I51" s="89">
        <v>-127.64966666060762</v>
      </c>
      <c r="J51" s="90">
        <v>4.6440024800602515E-3</v>
      </c>
      <c r="K51" s="90">
        <v>-4.7104211298235909E-5</v>
      </c>
    </row>
    <row r="52" spans="2:11">
      <c r="B52" s="85" t="s">
        <v>2551</v>
      </c>
      <c r="C52" s="86" t="s">
        <v>2554</v>
      </c>
      <c r="D52" s="87" t="s">
        <v>688</v>
      </c>
      <c r="E52" s="87" t="s">
        <v>136</v>
      </c>
      <c r="F52" s="100">
        <v>44958</v>
      </c>
      <c r="G52" s="89">
        <v>1634950.98</v>
      </c>
      <c r="H52" s="101">
        <v>-12.602724</v>
      </c>
      <c r="I52" s="89">
        <v>-206.04836131794002</v>
      </c>
      <c r="J52" s="90">
        <v>7.4962130807362136E-3</v>
      </c>
      <c r="K52" s="90">
        <v>-7.6034241240762078E-5</v>
      </c>
    </row>
    <row r="53" spans="2:11">
      <c r="B53" s="85" t="s">
        <v>2555</v>
      </c>
      <c r="C53" s="86" t="s">
        <v>2556</v>
      </c>
      <c r="D53" s="87" t="s">
        <v>688</v>
      </c>
      <c r="E53" s="87" t="s">
        <v>136</v>
      </c>
      <c r="F53" s="100">
        <v>44958</v>
      </c>
      <c r="G53" s="89">
        <v>832880.8254115521</v>
      </c>
      <c r="H53" s="101">
        <v>-12.592769000000001</v>
      </c>
      <c r="I53" s="89">
        <v>-104.88275800692975</v>
      </c>
      <c r="J53" s="90">
        <v>3.8157231510425192E-3</v>
      </c>
      <c r="K53" s="90">
        <v>-3.8702957273172138E-5</v>
      </c>
    </row>
    <row r="54" spans="2:11">
      <c r="B54" s="85" t="s">
        <v>2555</v>
      </c>
      <c r="C54" s="86" t="s">
        <v>2557</v>
      </c>
      <c r="D54" s="87" t="s">
        <v>688</v>
      </c>
      <c r="E54" s="87" t="s">
        <v>136</v>
      </c>
      <c r="F54" s="100">
        <v>44958</v>
      </c>
      <c r="G54" s="89">
        <v>1514335.5447777933</v>
      </c>
      <c r="H54" s="101">
        <v>-12.592769000000001</v>
      </c>
      <c r="I54" s="89">
        <v>-190.69677637962621</v>
      </c>
      <c r="J54" s="90">
        <v>6.9377094795013061E-3</v>
      </c>
      <c r="K54" s="90">
        <v>-7.0369327891479488E-5</v>
      </c>
    </row>
    <row r="55" spans="2:11">
      <c r="B55" s="85" t="s">
        <v>2558</v>
      </c>
      <c r="C55" s="86" t="s">
        <v>2559</v>
      </c>
      <c r="D55" s="87" t="s">
        <v>688</v>
      </c>
      <c r="E55" s="87" t="s">
        <v>136</v>
      </c>
      <c r="F55" s="100">
        <v>44963</v>
      </c>
      <c r="G55" s="89">
        <v>1013321.3883613165</v>
      </c>
      <c r="H55" s="101">
        <v>-12.527127</v>
      </c>
      <c r="I55" s="89">
        <v>-126.9400592901638</v>
      </c>
      <c r="J55" s="90">
        <v>4.6181863657340626E-3</v>
      </c>
      <c r="K55" s="90">
        <v>-4.68423579272824E-5</v>
      </c>
    </row>
    <row r="56" spans="2:11">
      <c r="B56" s="85" t="s">
        <v>2560</v>
      </c>
      <c r="C56" s="86" t="s">
        <v>2561</v>
      </c>
      <c r="D56" s="87" t="s">
        <v>688</v>
      </c>
      <c r="E56" s="87" t="s">
        <v>136</v>
      </c>
      <c r="F56" s="100">
        <v>44963</v>
      </c>
      <c r="G56" s="89">
        <v>2453872.0499999998</v>
      </c>
      <c r="H56" s="101">
        <v>-12.510555</v>
      </c>
      <c r="I56" s="89">
        <v>-306.99300575907</v>
      </c>
      <c r="J56" s="90">
        <v>1.1168664340478316E-2</v>
      </c>
      <c r="K56" s="90">
        <v>-1.1328398881607352E-4</v>
      </c>
    </row>
    <row r="57" spans="2:11">
      <c r="B57" s="85" t="s">
        <v>2562</v>
      </c>
      <c r="C57" s="86" t="s">
        <v>2563</v>
      </c>
      <c r="D57" s="87" t="s">
        <v>688</v>
      </c>
      <c r="E57" s="87" t="s">
        <v>136</v>
      </c>
      <c r="F57" s="100">
        <v>44963</v>
      </c>
      <c r="G57" s="89">
        <v>3030545.4329051482</v>
      </c>
      <c r="H57" s="101">
        <v>-12.518561</v>
      </c>
      <c r="I57" s="89">
        <v>-379.38067312253349</v>
      </c>
      <c r="J57" s="90">
        <v>1.3802188700988392E-2</v>
      </c>
      <c r="K57" s="90">
        <v>-1.3999587979140064E-4</v>
      </c>
    </row>
    <row r="58" spans="2:11">
      <c r="B58" s="85" t="s">
        <v>2564</v>
      </c>
      <c r="C58" s="86" t="s">
        <v>2565</v>
      </c>
      <c r="D58" s="87" t="s">
        <v>688</v>
      </c>
      <c r="E58" s="87" t="s">
        <v>136</v>
      </c>
      <c r="F58" s="100">
        <v>44963</v>
      </c>
      <c r="G58" s="89">
        <v>4092196.05</v>
      </c>
      <c r="H58" s="101">
        <v>-12.444314</v>
      </c>
      <c r="I58" s="89">
        <v>-509.24570959844999</v>
      </c>
      <c r="J58" s="90">
        <v>1.8526788202456453E-2</v>
      </c>
      <c r="K58" s="90">
        <v>-1.8791758831163474E-4</v>
      </c>
    </row>
    <row r="59" spans="2:11">
      <c r="B59" s="85" t="s">
        <v>2564</v>
      </c>
      <c r="C59" s="86" t="s">
        <v>2566</v>
      </c>
      <c r="D59" s="87" t="s">
        <v>688</v>
      </c>
      <c r="E59" s="87" t="s">
        <v>136</v>
      </c>
      <c r="F59" s="100">
        <v>44963</v>
      </c>
      <c r="G59" s="89">
        <v>901393.49765493651</v>
      </c>
      <c r="H59" s="101">
        <v>-12.444314</v>
      </c>
      <c r="I59" s="89">
        <v>-112.17223362031632</v>
      </c>
      <c r="J59" s="90">
        <v>4.08092041878715E-3</v>
      </c>
      <c r="K59" s="90">
        <v>-4.1392858535971603E-5</v>
      </c>
    </row>
    <row r="60" spans="2:11">
      <c r="B60" s="85" t="s">
        <v>2567</v>
      </c>
      <c r="C60" s="86" t="s">
        <v>2568</v>
      </c>
      <c r="D60" s="87" t="s">
        <v>688</v>
      </c>
      <c r="E60" s="87" t="s">
        <v>136</v>
      </c>
      <c r="F60" s="100">
        <v>44963</v>
      </c>
      <c r="G60" s="89">
        <v>2867067</v>
      </c>
      <c r="H60" s="101">
        <v>-12.345098</v>
      </c>
      <c r="I60" s="89">
        <v>-353.94223183937999</v>
      </c>
      <c r="J60" s="90">
        <v>1.287671676284436E-2</v>
      </c>
      <c r="K60" s="90">
        <v>-1.3060879916168514E-4</v>
      </c>
    </row>
    <row r="61" spans="2:11">
      <c r="B61" s="85" t="s">
        <v>2567</v>
      </c>
      <c r="C61" s="86" t="s">
        <v>2569</v>
      </c>
      <c r="D61" s="87" t="s">
        <v>688</v>
      </c>
      <c r="E61" s="87" t="s">
        <v>136</v>
      </c>
      <c r="F61" s="100">
        <v>44963</v>
      </c>
      <c r="G61" s="89">
        <v>1398393.7982459567</v>
      </c>
      <c r="H61" s="101">
        <v>-12.345098</v>
      </c>
      <c r="I61" s="89">
        <v>-172.63308525722223</v>
      </c>
      <c r="J61" s="90">
        <v>6.2805371690202632E-3</v>
      </c>
      <c r="K61" s="90">
        <v>-6.3703615824106237E-5</v>
      </c>
    </row>
    <row r="62" spans="2:11">
      <c r="B62" s="85" t="s">
        <v>2570</v>
      </c>
      <c r="C62" s="86" t="s">
        <v>2571</v>
      </c>
      <c r="D62" s="87" t="s">
        <v>688</v>
      </c>
      <c r="E62" s="87" t="s">
        <v>136</v>
      </c>
      <c r="F62" s="100">
        <v>44963</v>
      </c>
      <c r="G62" s="89">
        <v>2868416.2080000001</v>
      </c>
      <c r="H62" s="101">
        <v>-12.292255000000001</v>
      </c>
      <c r="I62" s="89">
        <v>-352.59302383938001</v>
      </c>
      <c r="J62" s="90">
        <v>1.2827631438440215E-2</v>
      </c>
      <c r="K62" s="90">
        <v>-1.3011092572119866E-4</v>
      </c>
    </row>
    <row r="63" spans="2:11">
      <c r="B63" s="85" t="s">
        <v>2572</v>
      </c>
      <c r="C63" s="86" t="s">
        <v>2573</v>
      </c>
      <c r="D63" s="87" t="s">
        <v>688</v>
      </c>
      <c r="E63" s="87" t="s">
        <v>136</v>
      </c>
      <c r="F63" s="100">
        <v>44964</v>
      </c>
      <c r="G63" s="89">
        <v>434926.31392001308</v>
      </c>
      <c r="H63" s="101">
        <v>-11.543341</v>
      </c>
      <c r="I63" s="89">
        <v>-50.205029650857846</v>
      </c>
      <c r="J63" s="90">
        <v>1.826501300861074E-3</v>
      </c>
      <c r="K63" s="90">
        <v>-1.8526239721376408E-5</v>
      </c>
    </row>
    <row r="64" spans="2:11">
      <c r="B64" s="85" t="s">
        <v>2574</v>
      </c>
      <c r="C64" s="86" t="s">
        <v>2575</v>
      </c>
      <c r="D64" s="87" t="s">
        <v>688</v>
      </c>
      <c r="E64" s="87" t="s">
        <v>136</v>
      </c>
      <c r="F64" s="100">
        <v>44964</v>
      </c>
      <c r="G64" s="89">
        <v>1603681.7604657297</v>
      </c>
      <c r="H64" s="101">
        <v>-11.540084</v>
      </c>
      <c r="I64" s="89">
        <v>-185.0662220542273</v>
      </c>
      <c r="J64" s="90">
        <v>6.7328651666619379E-3</v>
      </c>
      <c r="K64" s="90">
        <v>-6.8291587873756172E-5</v>
      </c>
    </row>
    <row r="65" spans="2:11">
      <c r="B65" s="85" t="s">
        <v>2574</v>
      </c>
      <c r="C65" s="86" t="s">
        <v>2576</v>
      </c>
      <c r="D65" s="87" t="s">
        <v>688</v>
      </c>
      <c r="E65" s="87" t="s">
        <v>136</v>
      </c>
      <c r="F65" s="100">
        <v>44964</v>
      </c>
      <c r="G65" s="89">
        <v>611250.14262554096</v>
      </c>
      <c r="H65" s="101">
        <v>-11.540084</v>
      </c>
      <c r="I65" s="89">
        <v>-70.538779850565319</v>
      </c>
      <c r="J65" s="90">
        <v>2.5662602742036029E-3</v>
      </c>
      <c r="K65" s="90">
        <v>-2.6029629984346392E-5</v>
      </c>
    </row>
    <row r="66" spans="2:11">
      <c r="B66" s="85" t="s">
        <v>2577</v>
      </c>
      <c r="C66" s="86" t="s">
        <v>2578</v>
      </c>
      <c r="D66" s="87" t="s">
        <v>688</v>
      </c>
      <c r="E66" s="87" t="s">
        <v>136</v>
      </c>
      <c r="F66" s="100">
        <v>44964</v>
      </c>
      <c r="G66" s="89">
        <v>454451.44944325194</v>
      </c>
      <c r="H66" s="101">
        <v>-11.504263999999999</v>
      </c>
      <c r="I66" s="89">
        <v>-52.281294656054556</v>
      </c>
      <c r="J66" s="90">
        <v>1.9020375720135265E-3</v>
      </c>
      <c r="K66" s="90">
        <v>-1.9292405650943226E-5</v>
      </c>
    </row>
    <row r="67" spans="2:11">
      <c r="B67" s="85" t="s">
        <v>2577</v>
      </c>
      <c r="C67" s="86" t="s">
        <v>2579</v>
      </c>
      <c r="D67" s="87" t="s">
        <v>688</v>
      </c>
      <c r="E67" s="87" t="s">
        <v>136</v>
      </c>
      <c r="F67" s="100">
        <v>44964</v>
      </c>
      <c r="G67" s="89">
        <v>611446.50240501878</v>
      </c>
      <c r="H67" s="101">
        <v>-11.504263999999999</v>
      </c>
      <c r="I67" s="89">
        <v>-70.342420071087446</v>
      </c>
      <c r="J67" s="90">
        <v>2.5591165398975522E-3</v>
      </c>
      <c r="K67" s="90">
        <v>-2.5957170942462699E-5</v>
      </c>
    </row>
    <row r="68" spans="2:11">
      <c r="B68" s="85" t="s">
        <v>2577</v>
      </c>
      <c r="C68" s="86" t="s">
        <v>2580</v>
      </c>
      <c r="D68" s="87" t="s">
        <v>688</v>
      </c>
      <c r="E68" s="87" t="s">
        <v>136</v>
      </c>
      <c r="F68" s="100">
        <v>44964</v>
      </c>
      <c r="G68" s="89">
        <v>2475772.5869999998</v>
      </c>
      <c r="H68" s="101">
        <v>-11.504263999999999</v>
      </c>
      <c r="I68" s="89">
        <v>-284.81941532123994</v>
      </c>
      <c r="J68" s="90">
        <v>1.0361970428312382E-2</v>
      </c>
      <c r="K68" s="90">
        <v>-1.0510167611171601E-4</v>
      </c>
    </row>
    <row r="69" spans="2:11">
      <c r="B69" s="85" t="s">
        <v>2577</v>
      </c>
      <c r="C69" s="86" t="s">
        <v>2581</v>
      </c>
      <c r="D69" s="87" t="s">
        <v>688</v>
      </c>
      <c r="E69" s="87" t="s">
        <v>136</v>
      </c>
      <c r="F69" s="100">
        <v>44964</v>
      </c>
      <c r="G69" s="89">
        <v>491013.1489989151</v>
      </c>
      <c r="H69" s="101">
        <v>-11.504263999999999</v>
      </c>
      <c r="I69" s="89">
        <v>-56.487449108721385</v>
      </c>
      <c r="J69" s="90">
        <v>2.0550610167330199E-3</v>
      </c>
      <c r="K69" s="90">
        <v>-2.0844525552816624E-5</v>
      </c>
    </row>
    <row r="70" spans="2:11">
      <c r="B70" s="85" t="s">
        <v>2582</v>
      </c>
      <c r="C70" s="86" t="s">
        <v>2583</v>
      </c>
      <c r="D70" s="87" t="s">
        <v>688</v>
      </c>
      <c r="E70" s="87" t="s">
        <v>136</v>
      </c>
      <c r="F70" s="100">
        <v>44964</v>
      </c>
      <c r="G70" s="89">
        <v>1834821.4812192293</v>
      </c>
      <c r="H70" s="101">
        <v>-11.474974</v>
      </c>
      <c r="I70" s="89">
        <v>-210.54528620906532</v>
      </c>
      <c r="J70" s="90">
        <v>7.6598149991223838E-3</v>
      </c>
      <c r="K70" s="90">
        <v>-7.769365881548287E-5</v>
      </c>
    </row>
    <row r="71" spans="2:11">
      <c r="B71" s="85" t="s">
        <v>2584</v>
      </c>
      <c r="C71" s="86" t="s">
        <v>2585</v>
      </c>
      <c r="D71" s="87" t="s">
        <v>688</v>
      </c>
      <c r="E71" s="87" t="s">
        <v>136</v>
      </c>
      <c r="F71" s="100">
        <v>44964</v>
      </c>
      <c r="G71" s="89">
        <v>4626299.3112000003</v>
      </c>
      <c r="H71" s="101">
        <v>-11.392704</v>
      </c>
      <c r="I71" s="89">
        <v>-527.06060890397998</v>
      </c>
      <c r="J71" s="90">
        <v>1.9174909256911475E-2</v>
      </c>
      <c r="K71" s="90">
        <v>-1.9449149330564945E-4</v>
      </c>
    </row>
    <row r="72" spans="2:11">
      <c r="B72" s="85" t="s">
        <v>2584</v>
      </c>
      <c r="C72" s="86" t="s">
        <v>2586</v>
      </c>
      <c r="D72" s="87" t="s">
        <v>688</v>
      </c>
      <c r="E72" s="87" t="s">
        <v>136</v>
      </c>
      <c r="F72" s="100">
        <v>44964</v>
      </c>
      <c r="G72" s="89">
        <v>796125.88860623643</v>
      </c>
      <c r="H72" s="101">
        <v>-11.392704</v>
      </c>
      <c r="I72" s="89">
        <v>-90.700269797492254</v>
      </c>
      <c r="J72" s="90">
        <v>3.299752274336906E-3</v>
      </c>
      <c r="K72" s="90">
        <v>-3.3469454211011434E-5</v>
      </c>
    </row>
    <row r="73" spans="2:11">
      <c r="B73" s="85" t="s">
        <v>2587</v>
      </c>
      <c r="C73" s="86" t="s">
        <v>2588</v>
      </c>
      <c r="D73" s="87" t="s">
        <v>688</v>
      </c>
      <c r="E73" s="87" t="s">
        <v>136</v>
      </c>
      <c r="F73" s="100">
        <v>44964</v>
      </c>
      <c r="G73" s="89">
        <v>1900142.6310000001</v>
      </c>
      <c r="H73" s="101">
        <v>-11.389455999999999</v>
      </c>
      <c r="I73" s="89">
        <v>-216.41590760553004</v>
      </c>
      <c r="J73" s="90">
        <v>7.8733931543804297E-3</v>
      </c>
      <c r="K73" s="90">
        <v>-7.9859986373910849E-5</v>
      </c>
    </row>
    <row r="74" spans="2:11">
      <c r="B74" s="85" t="s">
        <v>2589</v>
      </c>
      <c r="C74" s="86" t="s">
        <v>2590</v>
      </c>
      <c r="D74" s="87" t="s">
        <v>688</v>
      </c>
      <c r="E74" s="87" t="s">
        <v>136</v>
      </c>
      <c r="F74" s="100">
        <v>44956</v>
      </c>
      <c r="G74" s="89">
        <v>1023918.7986682327</v>
      </c>
      <c r="H74" s="101">
        <v>-11.39711</v>
      </c>
      <c r="I74" s="89">
        <v>-116.69714698542413</v>
      </c>
      <c r="J74" s="90">
        <v>4.2455405814507095E-3</v>
      </c>
      <c r="K74" s="90">
        <v>-4.3062604183039748E-5</v>
      </c>
    </row>
    <row r="75" spans="2:11">
      <c r="B75" s="85" t="s">
        <v>2591</v>
      </c>
      <c r="C75" s="86" t="s">
        <v>2592</v>
      </c>
      <c r="D75" s="87" t="s">
        <v>688</v>
      </c>
      <c r="E75" s="87" t="s">
        <v>136</v>
      </c>
      <c r="F75" s="100">
        <v>44956</v>
      </c>
      <c r="G75" s="89">
        <v>455075.02163032559</v>
      </c>
      <c r="H75" s="101">
        <v>-11.39711</v>
      </c>
      <c r="I75" s="89">
        <v>-51.865398674928059</v>
      </c>
      <c r="J75" s="90">
        <v>1.8869069256254418E-3</v>
      </c>
      <c r="K75" s="90">
        <v>-1.9138935197901181E-5</v>
      </c>
    </row>
    <row r="76" spans="2:11">
      <c r="B76" s="85" t="s">
        <v>2593</v>
      </c>
      <c r="C76" s="86" t="s">
        <v>2594</v>
      </c>
      <c r="D76" s="87" t="s">
        <v>688</v>
      </c>
      <c r="E76" s="87" t="s">
        <v>136</v>
      </c>
      <c r="F76" s="100">
        <v>44957</v>
      </c>
      <c r="G76" s="89">
        <v>2479169.7000000002</v>
      </c>
      <c r="H76" s="101">
        <v>-11.392583999999999</v>
      </c>
      <c r="I76" s="89">
        <v>-282.44149910396993</v>
      </c>
      <c r="J76" s="90">
        <v>1.0275459831776799E-2</v>
      </c>
      <c r="K76" s="90">
        <v>-1.0422419737731714E-4</v>
      </c>
    </row>
    <row r="77" spans="2:11">
      <c r="B77" s="85" t="s">
        <v>2595</v>
      </c>
      <c r="C77" s="86" t="s">
        <v>2596</v>
      </c>
      <c r="D77" s="87" t="s">
        <v>688</v>
      </c>
      <c r="E77" s="87" t="s">
        <v>136</v>
      </c>
      <c r="F77" s="100">
        <v>44957</v>
      </c>
      <c r="G77" s="89">
        <v>3306041.46</v>
      </c>
      <c r="H77" s="101">
        <v>-11.376348999999999</v>
      </c>
      <c r="I77" s="89">
        <v>-376.10680547196</v>
      </c>
      <c r="J77" s="90">
        <v>1.3683082636034254E-2</v>
      </c>
      <c r="K77" s="90">
        <v>-1.3878778456005865E-4</v>
      </c>
    </row>
    <row r="78" spans="2:11">
      <c r="B78" s="85" t="s">
        <v>2597</v>
      </c>
      <c r="C78" s="86" t="s">
        <v>2598</v>
      </c>
      <c r="D78" s="87" t="s">
        <v>688</v>
      </c>
      <c r="E78" s="87" t="s">
        <v>136</v>
      </c>
      <c r="F78" s="100">
        <v>44957</v>
      </c>
      <c r="G78" s="89">
        <v>3528887.8791030319</v>
      </c>
      <c r="H78" s="101">
        <v>-11.327669999999999</v>
      </c>
      <c r="I78" s="89">
        <v>-399.74078242441135</v>
      </c>
      <c r="J78" s="90">
        <v>1.4542906640688247E-2</v>
      </c>
      <c r="K78" s="90">
        <v>-1.4750899686957311E-4</v>
      </c>
    </row>
    <row r="79" spans="2:11">
      <c r="B79" s="85" t="s">
        <v>2599</v>
      </c>
      <c r="C79" s="86" t="s">
        <v>2600</v>
      </c>
      <c r="D79" s="87" t="s">
        <v>688</v>
      </c>
      <c r="E79" s="87" t="s">
        <v>136</v>
      </c>
      <c r="F79" s="100">
        <v>44964</v>
      </c>
      <c r="G79" s="89">
        <v>1826516.8114643735</v>
      </c>
      <c r="H79" s="101">
        <v>-11.292088</v>
      </c>
      <c r="I79" s="89">
        <v>-206.25187708496875</v>
      </c>
      <c r="J79" s="90">
        <v>7.5036171559017661E-3</v>
      </c>
      <c r="K79" s="90">
        <v>-7.6109340925261315E-5</v>
      </c>
    </row>
    <row r="80" spans="2:11">
      <c r="B80" s="85" t="s">
        <v>2599</v>
      </c>
      <c r="C80" s="86" t="s">
        <v>2601</v>
      </c>
      <c r="D80" s="87" t="s">
        <v>688</v>
      </c>
      <c r="E80" s="87" t="s">
        <v>136</v>
      </c>
      <c r="F80" s="100">
        <v>44964</v>
      </c>
      <c r="G80" s="89">
        <v>2619402.0713326624</v>
      </c>
      <c r="H80" s="101">
        <v>-11.292088</v>
      </c>
      <c r="I80" s="89">
        <v>-295.78517465678505</v>
      </c>
      <c r="J80" s="90">
        <v>1.0760913996926734E-2</v>
      </c>
      <c r="K80" s="90">
        <v>-1.0914816881553536E-4</v>
      </c>
    </row>
    <row r="81" spans="2:11">
      <c r="B81" s="85" t="s">
        <v>2602</v>
      </c>
      <c r="C81" s="86" t="s">
        <v>2603</v>
      </c>
      <c r="D81" s="87" t="s">
        <v>688</v>
      </c>
      <c r="E81" s="87" t="s">
        <v>136</v>
      </c>
      <c r="F81" s="100">
        <v>44957</v>
      </c>
      <c r="G81" s="89">
        <v>2480759.838</v>
      </c>
      <c r="H81" s="101">
        <v>-11.321183</v>
      </c>
      <c r="I81" s="89">
        <v>-280.85136110396996</v>
      </c>
      <c r="J81" s="90">
        <v>1.0217609270871912E-2</v>
      </c>
      <c r="K81" s="90">
        <v>-1.0363741796531521E-4</v>
      </c>
    </row>
    <row r="82" spans="2:11">
      <c r="B82" s="85" t="s">
        <v>2604</v>
      </c>
      <c r="C82" s="86" t="s">
        <v>2605</v>
      </c>
      <c r="D82" s="87" t="s">
        <v>688</v>
      </c>
      <c r="E82" s="87" t="s">
        <v>136</v>
      </c>
      <c r="F82" s="100">
        <v>44956</v>
      </c>
      <c r="G82" s="89">
        <v>1047740.5829637792</v>
      </c>
      <c r="H82" s="101">
        <v>-11.283555</v>
      </c>
      <c r="I82" s="89">
        <v>-118.22238372504339</v>
      </c>
      <c r="J82" s="90">
        <v>4.3010299797920587E-3</v>
      </c>
      <c r="K82" s="90">
        <v>-4.3625434275294345E-5</v>
      </c>
    </row>
    <row r="83" spans="2:11">
      <c r="B83" s="85" t="s">
        <v>2604</v>
      </c>
      <c r="C83" s="86" t="s">
        <v>2606</v>
      </c>
      <c r="D83" s="87" t="s">
        <v>688</v>
      </c>
      <c r="E83" s="87" t="s">
        <v>136</v>
      </c>
      <c r="F83" s="100">
        <v>44956</v>
      </c>
      <c r="G83" s="89">
        <v>3308932.62</v>
      </c>
      <c r="H83" s="101">
        <v>-11.283555</v>
      </c>
      <c r="I83" s="89">
        <v>-373.36522830803995</v>
      </c>
      <c r="J83" s="90">
        <v>1.358334174769827E-2</v>
      </c>
      <c r="K83" s="90">
        <v>-1.377761107077245E-4</v>
      </c>
    </row>
    <row r="84" spans="2:11">
      <c r="B84" s="85" t="s">
        <v>2607</v>
      </c>
      <c r="C84" s="86" t="s">
        <v>2608</v>
      </c>
      <c r="D84" s="87" t="s">
        <v>688</v>
      </c>
      <c r="E84" s="87" t="s">
        <v>136</v>
      </c>
      <c r="F84" s="100">
        <v>44956</v>
      </c>
      <c r="G84" s="89">
        <v>819994.77250314236</v>
      </c>
      <c r="H84" s="101">
        <v>-11.280314000000001</v>
      </c>
      <c r="I84" s="89">
        <v>-92.49798403305347</v>
      </c>
      <c r="J84" s="90">
        <v>3.3651546336754775E-3</v>
      </c>
      <c r="K84" s="90">
        <v>-3.4132831667615903E-5</v>
      </c>
    </row>
    <row r="85" spans="2:11">
      <c r="B85" s="85" t="s">
        <v>2609</v>
      </c>
      <c r="C85" s="86" t="s">
        <v>2610</v>
      </c>
      <c r="D85" s="87" t="s">
        <v>688</v>
      </c>
      <c r="E85" s="87" t="s">
        <v>136</v>
      </c>
      <c r="F85" s="100">
        <v>44973</v>
      </c>
      <c r="G85" s="89">
        <v>1673981.64</v>
      </c>
      <c r="H85" s="101">
        <v>-9.9141359999999992</v>
      </c>
      <c r="I85" s="89">
        <v>-165.96082380600001</v>
      </c>
      <c r="J85" s="90">
        <v>6.0377946727983864E-3</v>
      </c>
      <c r="K85" s="90">
        <v>-6.1241473764064063E-5</v>
      </c>
    </row>
    <row r="86" spans="2:11">
      <c r="B86" s="85" t="s">
        <v>2611</v>
      </c>
      <c r="C86" s="86" t="s">
        <v>2612</v>
      </c>
      <c r="D86" s="87" t="s">
        <v>688</v>
      </c>
      <c r="E86" s="87" t="s">
        <v>136</v>
      </c>
      <c r="F86" s="100">
        <v>44973</v>
      </c>
      <c r="G86" s="89">
        <v>3348927</v>
      </c>
      <c r="H86" s="101">
        <v>-9.8825059999999993</v>
      </c>
      <c r="I86" s="89">
        <v>-330.95792761199999</v>
      </c>
      <c r="J86" s="90">
        <v>1.2040528399593809E-2</v>
      </c>
      <c r="K86" s="90">
        <v>-1.2212732364206633E-4</v>
      </c>
    </row>
    <row r="87" spans="2:11">
      <c r="B87" s="85" t="s">
        <v>2613</v>
      </c>
      <c r="C87" s="86" t="s">
        <v>2614</v>
      </c>
      <c r="D87" s="87" t="s">
        <v>688</v>
      </c>
      <c r="E87" s="87" t="s">
        <v>136</v>
      </c>
      <c r="F87" s="100">
        <v>44973</v>
      </c>
      <c r="G87" s="89">
        <v>3516474.5405999999</v>
      </c>
      <c r="H87" s="101">
        <v>-9.8793439999999997</v>
      </c>
      <c r="I87" s="89">
        <v>-347.40463339259998</v>
      </c>
      <c r="J87" s="90">
        <v>1.2638873420243188E-2</v>
      </c>
      <c r="K87" s="90">
        <v>-1.2819634931613317E-4</v>
      </c>
    </row>
    <row r="88" spans="2:11">
      <c r="B88" s="85" t="s">
        <v>2615</v>
      </c>
      <c r="C88" s="86" t="s">
        <v>2616</v>
      </c>
      <c r="D88" s="87" t="s">
        <v>688</v>
      </c>
      <c r="E88" s="87" t="s">
        <v>136</v>
      </c>
      <c r="F88" s="100">
        <v>44972</v>
      </c>
      <c r="G88" s="89">
        <v>1089618.2672116996</v>
      </c>
      <c r="H88" s="101">
        <v>-9.4944570000000006</v>
      </c>
      <c r="I88" s="89">
        <v>-103.45334002594339</v>
      </c>
      <c r="J88" s="90">
        <v>3.7637197199141565E-3</v>
      </c>
      <c r="K88" s="90">
        <v>-3.8175485417026215E-5</v>
      </c>
    </row>
    <row r="89" spans="2:11">
      <c r="B89" s="85" t="s">
        <v>2617</v>
      </c>
      <c r="C89" s="86" t="s">
        <v>2618</v>
      </c>
      <c r="D89" s="87" t="s">
        <v>688</v>
      </c>
      <c r="E89" s="87" t="s">
        <v>136</v>
      </c>
      <c r="F89" s="100">
        <v>44972</v>
      </c>
      <c r="G89" s="89">
        <v>622996.02761612576</v>
      </c>
      <c r="H89" s="101">
        <v>-9.4317100000000007</v>
      </c>
      <c r="I89" s="89">
        <v>-58.759176494172962</v>
      </c>
      <c r="J89" s="90">
        <v>2.1377083740512946E-3</v>
      </c>
      <c r="K89" s="90">
        <v>-2.1682819373518955E-5</v>
      </c>
    </row>
    <row r="90" spans="2:11">
      <c r="B90" s="85" t="s">
        <v>2619</v>
      </c>
      <c r="C90" s="86" t="s">
        <v>2620</v>
      </c>
      <c r="D90" s="87" t="s">
        <v>688</v>
      </c>
      <c r="E90" s="87" t="s">
        <v>136</v>
      </c>
      <c r="F90" s="100">
        <v>44972</v>
      </c>
      <c r="G90" s="89">
        <v>1157920.4814223517</v>
      </c>
      <c r="H90" s="101">
        <v>-9.4003630000000005</v>
      </c>
      <c r="I90" s="89">
        <v>-108.84872673715546</v>
      </c>
      <c r="J90" s="90">
        <v>3.9600084367062797E-3</v>
      </c>
      <c r="K90" s="90">
        <v>-4.0166445850603718E-5</v>
      </c>
    </row>
    <row r="91" spans="2:11">
      <c r="B91" s="85" t="s">
        <v>2619</v>
      </c>
      <c r="C91" s="86" t="s">
        <v>2621</v>
      </c>
      <c r="D91" s="87" t="s">
        <v>688</v>
      </c>
      <c r="E91" s="87" t="s">
        <v>136</v>
      </c>
      <c r="F91" s="100">
        <v>44972</v>
      </c>
      <c r="G91" s="89">
        <v>1000862.3496658468</v>
      </c>
      <c r="H91" s="101">
        <v>-9.4003630000000005</v>
      </c>
      <c r="I91" s="89">
        <v>-94.084692470830063</v>
      </c>
      <c r="J91" s="90">
        <v>3.4228804242156024E-3</v>
      </c>
      <c r="K91" s="90">
        <v>-3.4718345531278715E-5</v>
      </c>
    </row>
    <row r="92" spans="2:11">
      <c r="B92" s="85" t="s">
        <v>2622</v>
      </c>
      <c r="C92" s="86" t="s">
        <v>2623</v>
      </c>
      <c r="D92" s="87" t="s">
        <v>688</v>
      </c>
      <c r="E92" s="87" t="s">
        <v>136</v>
      </c>
      <c r="F92" s="100">
        <v>44972</v>
      </c>
      <c r="G92" s="89">
        <v>5888618.3160000006</v>
      </c>
      <c r="H92" s="101">
        <v>-9.3815629999999999</v>
      </c>
      <c r="I92" s="89">
        <v>-552.4444595621701</v>
      </c>
      <c r="J92" s="90">
        <v>2.0098395142100177E-2</v>
      </c>
      <c r="K92" s="90">
        <v>-2.0385842935997787E-4</v>
      </c>
    </row>
    <row r="93" spans="2:11">
      <c r="B93" s="85" t="s">
        <v>2622</v>
      </c>
      <c r="C93" s="86" t="s">
        <v>2624</v>
      </c>
      <c r="D93" s="87" t="s">
        <v>688</v>
      </c>
      <c r="E93" s="87" t="s">
        <v>136</v>
      </c>
      <c r="F93" s="100">
        <v>44972</v>
      </c>
      <c r="G93" s="89">
        <v>231623.89876449632</v>
      </c>
      <c r="H93" s="101">
        <v>-9.3815629999999999</v>
      </c>
      <c r="I93" s="89">
        <v>-21.729942867409935</v>
      </c>
      <c r="J93" s="90">
        <v>7.9055363956513245E-4</v>
      </c>
      <c r="K93" s="90">
        <v>-8.0186015921727723E-6</v>
      </c>
    </row>
    <row r="94" spans="2:11">
      <c r="B94" s="85" t="s">
        <v>2625</v>
      </c>
      <c r="C94" s="86" t="s">
        <v>2626</v>
      </c>
      <c r="D94" s="87" t="s">
        <v>688</v>
      </c>
      <c r="E94" s="87" t="s">
        <v>136</v>
      </c>
      <c r="F94" s="100">
        <v>44973</v>
      </c>
      <c r="G94" s="89">
        <v>3373501.86</v>
      </c>
      <c r="H94" s="101">
        <v>-9.0715979999999998</v>
      </c>
      <c r="I94" s="89">
        <v>-306.03053883600001</v>
      </c>
      <c r="J94" s="90">
        <v>1.1133648982470394E-2</v>
      </c>
      <c r="K94" s="90">
        <v>-1.1292882732996959E-4</v>
      </c>
    </row>
    <row r="95" spans="2:11">
      <c r="B95" s="85" t="s">
        <v>2627</v>
      </c>
      <c r="C95" s="86" t="s">
        <v>2628</v>
      </c>
      <c r="D95" s="87" t="s">
        <v>688</v>
      </c>
      <c r="E95" s="87" t="s">
        <v>136</v>
      </c>
      <c r="F95" s="100">
        <v>44973</v>
      </c>
      <c r="G95" s="89">
        <v>4218684.3</v>
      </c>
      <c r="H95" s="101">
        <v>-9.0248799999999996</v>
      </c>
      <c r="I95" s="89">
        <v>-380.73119854500004</v>
      </c>
      <c r="J95" s="90">
        <v>1.3851321954332441E-2</v>
      </c>
      <c r="K95" s="90">
        <v>-1.4049423937609616E-4</v>
      </c>
    </row>
    <row r="96" spans="2:11">
      <c r="B96" s="85" t="s">
        <v>2629</v>
      </c>
      <c r="C96" s="86" t="s">
        <v>2630</v>
      </c>
      <c r="D96" s="87" t="s">
        <v>688</v>
      </c>
      <c r="E96" s="87" t="s">
        <v>136</v>
      </c>
      <c r="F96" s="100">
        <v>44973</v>
      </c>
      <c r="G96" s="89">
        <v>1161569.0420913997</v>
      </c>
      <c r="H96" s="101">
        <v>-9.0248799999999996</v>
      </c>
      <c r="I96" s="89">
        <v>-104.83021296194357</v>
      </c>
      <c r="J96" s="90">
        <v>3.8138115180111581E-3</v>
      </c>
      <c r="K96" s="90">
        <v>-3.8683567540582512E-5</v>
      </c>
    </row>
    <row r="97" spans="2:11">
      <c r="B97" s="85" t="s">
        <v>2631</v>
      </c>
      <c r="C97" s="86" t="s">
        <v>2632</v>
      </c>
      <c r="D97" s="87" t="s">
        <v>688</v>
      </c>
      <c r="E97" s="87" t="s">
        <v>136</v>
      </c>
      <c r="F97" s="100">
        <v>44973</v>
      </c>
      <c r="G97" s="89">
        <v>2881020.2582215476</v>
      </c>
      <c r="H97" s="101">
        <v>-9.0124289999999991</v>
      </c>
      <c r="I97" s="89">
        <v>-259.649894310756</v>
      </c>
      <c r="J97" s="90">
        <v>9.4462820363842327E-3</v>
      </c>
      <c r="K97" s="90">
        <v>-9.5813830189599749E-5</v>
      </c>
    </row>
    <row r="98" spans="2:11">
      <c r="B98" s="85" t="s">
        <v>2633</v>
      </c>
      <c r="C98" s="86" t="s">
        <v>2634</v>
      </c>
      <c r="D98" s="87" t="s">
        <v>688</v>
      </c>
      <c r="E98" s="87" t="s">
        <v>136</v>
      </c>
      <c r="F98" s="100">
        <v>44973</v>
      </c>
      <c r="G98" s="89">
        <v>2533668.0660000001</v>
      </c>
      <c r="H98" s="101">
        <v>-8.9191330000000004</v>
      </c>
      <c r="I98" s="89">
        <v>-225.981233127</v>
      </c>
      <c r="J98" s="90">
        <v>8.2213877602919094E-3</v>
      </c>
      <c r="K98" s="90">
        <v>-8.3389702716200155E-5</v>
      </c>
    </row>
    <row r="99" spans="2:11">
      <c r="B99" s="85" t="s">
        <v>2635</v>
      </c>
      <c r="C99" s="86" t="s">
        <v>2636</v>
      </c>
      <c r="D99" s="87" t="s">
        <v>688</v>
      </c>
      <c r="E99" s="87" t="s">
        <v>136</v>
      </c>
      <c r="F99" s="100">
        <v>44977</v>
      </c>
      <c r="G99" s="89">
        <v>2027536.3423992065</v>
      </c>
      <c r="H99" s="101">
        <v>-8.6751989999999992</v>
      </c>
      <c r="I99" s="89">
        <v>-175.89280322646678</v>
      </c>
      <c r="J99" s="90">
        <v>6.3991284566396632E-3</v>
      </c>
      <c r="K99" s="90">
        <v>-6.4906489658506428E-5</v>
      </c>
    </row>
    <row r="100" spans="2:11">
      <c r="B100" s="85" t="s">
        <v>2637</v>
      </c>
      <c r="C100" s="86" t="s">
        <v>2638</v>
      </c>
      <c r="D100" s="87" t="s">
        <v>688</v>
      </c>
      <c r="E100" s="87" t="s">
        <v>136</v>
      </c>
      <c r="F100" s="100">
        <v>44977</v>
      </c>
      <c r="G100" s="89">
        <v>2367724.6649275692</v>
      </c>
      <c r="H100" s="101">
        <v>-8.63809</v>
      </c>
      <c r="I100" s="89">
        <v>-204.52618961745355</v>
      </c>
      <c r="J100" s="90">
        <v>7.4408351911023022E-3</v>
      </c>
      <c r="K100" s="90">
        <v>-7.5472542183587521E-5</v>
      </c>
    </row>
    <row r="101" spans="2:11">
      <c r="B101" s="85" t="s">
        <v>2639</v>
      </c>
      <c r="C101" s="86" t="s">
        <v>2640</v>
      </c>
      <c r="D101" s="87" t="s">
        <v>688</v>
      </c>
      <c r="E101" s="87" t="s">
        <v>136</v>
      </c>
      <c r="F101" s="100">
        <v>44977</v>
      </c>
      <c r="G101" s="89">
        <v>3386993.94</v>
      </c>
      <c r="H101" s="101">
        <v>-8.7099279999999997</v>
      </c>
      <c r="I101" s="89">
        <v>-295.00474263588001</v>
      </c>
      <c r="J101" s="90">
        <v>1.073252122211254E-2</v>
      </c>
      <c r="K101" s="90">
        <v>-1.0886018032501809E-4</v>
      </c>
    </row>
    <row r="102" spans="2:11">
      <c r="B102" s="85" t="s">
        <v>2641</v>
      </c>
      <c r="C102" s="86" t="s">
        <v>2642</v>
      </c>
      <c r="D102" s="87" t="s">
        <v>688</v>
      </c>
      <c r="E102" s="87" t="s">
        <v>136</v>
      </c>
      <c r="F102" s="100">
        <v>45013</v>
      </c>
      <c r="G102" s="89">
        <v>1166544.3520946468</v>
      </c>
      <c r="H102" s="101">
        <v>-8.4818820000000006</v>
      </c>
      <c r="I102" s="89">
        <v>-98.944918759105093</v>
      </c>
      <c r="J102" s="90">
        <v>3.5996995536882576E-3</v>
      </c>
      <c r="K102" s="90">
        <v>-3.6511825545988358E-5</v>
      </c>
    </row>
    <row r="103" spans="2:11">
      <c r="B103" s="85" t="s">
        <v>2641</v>
      </c>
      <c r="C103" s="86" t="s">
        <v>2643</v>
      </c>
      <c r="D103" s="87" t="s">
        <v>688</v>
      </c>
      <c r="E103" s="87" t="s">
        <v>136</v>
      </c>
      <c r="F103" s="100">
        <v>45013</v>
      </c>
      <c r="G103" s="89">
        <v>847350.81</v>
      </c>
      <c r="H103" s="101">
        <v>-8.4818820000000006</v>
      </c>
      <c r="I103" s="89">
        <v>-71.87129825400001</v>
      </c>
      <c r="J103" s="90">
        <v>2.6147384170155988E-3</v>
      </c>
      <c r="K103" s="90">
        <v>-2.6521344769634942E-5</v>
      </c>
    </row>
    <row r="104" spans="2:11">
      <c r="B104" s="85" t="s">
        <v>2641</v>
      </c>
      <c r="C104" s="86" t="s">
        <v>2644</v>
      </c>
      <c r="D104" s="87" t="s">
        <v>688</v>
      </c>
      <c r="E104" s="87" t="s">
        <v>136</v>
      </c>
      <c r="F104" s="100">
        <v>45013</v>
      </c>
      <c r="G104" s="89">
        <v>378118.68559597351</v>
      </c>
      <c r="H104" s="101">
        <v>-8.4818820000000006</v>
      </c>
      <c r="I104" s="89">
        <v>-32.07158181375793</v>
      </c>
      <c r="J104" s="90">
        <v>1.1667911822954237E-3</v>
      </c>
      <c r="K104" s="90">
        <v>-1.1834786615154663E-5</v>
      </c>
    </row>
    <row r="105" spans="2:11">
      <c r="B105" s="85" t="s">
        <v>2645</v>
      </c>
      <c r="C105" s="86" t="s">
        <v>2646</v>
      </c>
      <c r="D105" s="87" t="s">
        <v>688</v>
      </c>
      <c r="E105" s="87" t="s">
        <v>136</v>
      </c>
      <c r="F105" s="100">
        <v>45013</v>
      </c>
      <c r="G105" s="89">
        <v>396963.40079240059</v>
      </c>
      <c r="H105" s="101">
        <v>-8.3894260000000003</v>
      </c>
      <c r="I105" s="89">
        <v>-33.302951297865789</v>
      </c>
      <c r="J105" s="90">
        <v>1.2115894421551347E-3</v>
      </c>
      <c r="K105" s="90">
        <v>-1.2289176273059785E-5</v>
      </c>
    </row>
    <row r="106" spans="2:11">
      <c r="B106" s="85" t="s">
        <v>2647</v>
      </c>
      <c r="C106" s="86" t="s">
        <v>2648</v>
      </c>
      <c r="D106" s="87" t="s">
        <v>688</v>
      </c>
      <c r="E106" s="87" t="s">
        <v>136</v>
      </c>
      <c r="F106" s="100">
        <v>45013</v>
      </c>
      <c r="G106" s="89">
        <v>6362358.9749999996</v>
      </c>
      <c r="H106" s="101">
        <v>-8.3586419999999997</v>
      </c>
      <c r="I106" s="89">
        <v>-531.80683690500007</v>
      </c>
      <c r="J106" s="90">
        <v>1.9347581032594777E-2</v>
      </c>
      <c r="K106" s="90">
        <v>-1.9624290662679874E-4</v>
      </c>
    </row>
    <row r="107" spans="2:11">
      <c r="B107" s="85" t="s">
        <v>2649</v>
      </c>
      <c r="C107" s="86" t="s">
        <v>2650</v>
      </c>
      <c r="D107" s="87" t="s">
        <v>688</v>
      </c>
      <c r="E107" s="87" t="s">
        <v>136</v>
      </c>
      <c r="F107" s="100">
        <v>45013</v>
      </c>
      <c r="G107" s="89">
        <v>3395667.42</v>
      </c>
      <c r="H107" s="101">
        <v>-8.2817600000000002</v>
      </c>
      <c r="I107" s="89">
        <v>-281.22101301600003</v>
      </c>
      <c r="J107" s="90">
        <v>1.0231057519043142E-2</v>
      </c>
      <c r="K107" s="90">
        <v>-1.037738238191382E-4</v>
      </c>
    </row>
    <row r="108" spans="2:11">
      <c r="B108" s="85" t="s">
        <v>2651</v>
      </c>
      <c r="C108" s="86" t="s">
        <v>2652</v>
      </c>
      <c r="D108" s="87" t="s">
        <v>688</v>
      </c>
      <c r="E108" s="87" t="s">
        <v>136</v>
      </c>
      <c r="F108" s="100">
        <v>45013</v>
      </c>
      <c r="G108" s="89">
        <v>467546.46537179814</v>
      </c>
      <c r="H108" s="101">
        <v>-8.2663960000000003</v>
      </c>
      <c r="I108" s="89">
        <v>-38.649242969707416</v>
      </c>
      <c r="J108" s="90">
        <v>1.4060920400285055E-3</v>
      </c>
      <c r="K108" s="90">
        <v>-1.4262020066236269E-5</v>
      </c>
    </row>
    <row r="109" spans="2:11">
      <c r="B109" s="85" t="s">
        <v>2651</v>
      </c>
      <c r="C109" s="86" t="s">
        <v>2653</v>
      </c>
      <c r="D109" s="87" t="s">
        <v>688</v>
      </c>
      <c r="E109" s="87" t="s">
        <v>136</v>
      </c>
      <c r="F109" s="100">
        <v>45013</v>
      </c>
      <c r="G109" s="89">
        <v>3481053.0120000001</v>
      </c>
      <c r="H109" s="101">
        <v>-8.2663960000000003</v>
      </c>
      <c r="I109" s="89">
        <v>-287.75763184139998</v>
      </c>
      <c r="J109" s="90">
        <v>1.0468865222192701E-2</v>
      </c>
      <c r="K109" s="90">
        <v>-1.0618591217300999E-4</v>
      </c>
    </row>
    <row r="110" spans="2:11">
      <c r="B110" s="85" t="s">
        <v>2654</v>
      </c>
      <c r="C110" s="86" t="s">
        <v>2655</v>
      </c>
      <c r="D110" s="87" t="s">
        <v>688</v>
      </c>
      <c r="E110" s="87" t="s">
        <v>136</v>
      </c>
      <c r="F110" s="100">
        <v>45014</v>
      </c>
      <c r="G110" s="89">
        <v>631810.48498313082</v>
      </c>
      <c r="H110" s="101">
        <v>-8.1790500000000002</v>
      </c>
      <c r="I110" s="89">
        <v>-51.676094934443434</v>
      </c>
      <c r="J110" s="90">
        <v>1.8800198959661111E-3</v>
      </c>
      <c r="K110" s="90">
        <v>-1.906907991645307E-5</v>
      </c>
    </row>
    <row r="111" spans="2:11">
      <c r="B111" s="85" t="s">
        <v>2654</v>
      </c>
      <c r="C111" s="86" t="s">
        <v>2656</v>
      </c>
      <c r="D111" s="87" t="s">
        <v>688</v>
      </c>
      <c r="E111" s="87" t="s">
        <v>136</v>
      </c>
      <c r="F111" s="100">
        <v>45014</v>
      </c>
      <c r="G111" s="89">
        <v>3398076.72</v>
      </c>
      <c r="H111" s="101">
        <v>-8.1790500000000002</v>
      </c>
      <c r="I111" s="89">
        <v>-277.93039107599998</v>
      </c>
      <c r="J111" s="90">
        <v>1.0111341918916028E-2</v>
      </c>
      <c r="K111" s="90">
        <v>-1.0255954606018025E-4</v>
      </c>
    </row>
    <row r="112" spans="2:11">
      <c r="B112" s="85" t="s">
        <v>2654</v>
      </c>
      <c r="C112" s="86" t="s">
        <v>2657</v>
      </c>
      <c r="D112" s="87" t="s">
        <v>688</v>
      </c>
      <c r="E112" s="87" t="s">
        <v>136</v>
      </c>
      <c r="F112" s="100">
        <v>45014</v>
      </c>
      <c r="G112" s="89">
        <v>397640.04295284225</v>
      </c>
      <c r="H112" s="101">
        <v>-8.1790500000000002</v>
      </c>
      <c r="I112" s="89">
        <v>-32.52317759481555</v>
      </c>
      <c r="J112" s="90">
        <v>1.1832206174994524E-3</v>
      </c>
      <c r="K112" s="90">
        <v>-1.2001430709485812E-5</v>
      </c>
    </row>
    <row r="113" spans="2:11">
      <c r="B113" s="85" t="s">
        <v>2658</v>
      </c>
      <c r="C113" s="86" t="s">
        <v>2659</v>
      </c>
      <c r="D113" s="87" t="s">
        <v>688</v>
      </c>
      <c r="E113" s="87" t="s">
        <v>136</v>
      </c>
      <c r="F113" s="100">
        <v>45014</v>
      </c>
      <c r="G113" s="89">
        <v>4672355.49</v>
      </c>
      <c r="H113" s="101">
        <v>-8.1790500000000002</v>
      </c>
      <c r="I113" s="89">
        <v>-382.15428772950003</v>
      </c>
      <c r="J113" s="90">
        <v>1.390309513850954E-2</v>
      </c>
      <c r="K113" s="90">
        <v>-1.4101937583274786E-4</v>
      </c>
    </row>
    <row r="114" spans="2:11">
      <c r="B114" s="85" t="s">
        <v>2660</v>
      </c>
      <c r="C114" s="86" t="s">
        <v>2661</v>
      </c>
      <c r="D114" s="87" t="s">
        <v>688</v>
      </c>
      <c r="E114" s="87" t="s">
        <v>136</v>
      </c>
      <c r="F114" s="100">
        <v>45012</v>
      </c>
      <c r="G114" s="89">
        <v>1638037.8967356875</v>
      </c>
      <c r="H114" s="101">
        <v>-8.1382340000000006</v>
      </c>
      <c r="I114" s="89">
        <v>-133.30735502504194</v>
      </c>
      <c r="J114" s="90">
        <v>4.8498339521133565E-3</v>
      </c>
      <c r="K114" s="90">
        <v>-4.9191964091875801E-5</v>
      </c>
    </row>
    <row r="115" spans="2:11">
      <c r="B115" s="85" t="s">
        <v>2662</v>
      </c>
      <c r="C115" s="86" t="s">
        <v>2663</v>
      </c>
      <c r="D115" s="87" t="s">
        <v>688</v>
      </c>
      <c r="E115" s="87" t="s">
        <v>136</v>
      </c>
      <c r="F115" s="100">
        <v>45014</v>
      </c>
      <c r="G115" s="89">
        <v>1989327.9516982806</v>
      </c>
      <c r="H115" s="101">
        <v>-8.1177240000000008</v>
      </c>
      <c r="I115" s="89">
        <v>-161.48815104000843</v>
      </c>
      <c r="J115" s="90">
        <v>5.8750750671687953E-3</v>
      </c>
      <c r="K115" s="90">
        <v>-5.9591005505519454E-5</v>
      </c>
    </row>
    <row r="116" spans="2:11">
      <c r="B116" s="85" t="s">
        <v>2664</v>
      </c>
      <c r="C116" s="86" t="s">
        <v>2665</v>
      </c>
      <c r="D116" s="87" t="s">
        <v>688</v>
      </c>
      <c r="E116" s="87" t="s">
        <v>136</v>
      </c>
      <c r="F116" s="100">
        <v>45012</v>
      </c>
      <c r="G116" s="89">
        <v>702513.77245847648</v>
      </c>
      <c r="H116" s="101">
        <v>-8.0616489999999992</v>
      </c>
      <c r="I116" s="89">
        <v>-56.634192581836132</v>
      </c>
      <c r="J116" s="90">
        <v>2.060399667987703E-3</v>
      </c>
      <c r="K116" s="90">
        <v>-2.0898675600717743E-5</v>
      </c>
    </row>
    <row r="117" spans="2:11">
      <c r="B117" s="85" t="s">
        <v>2664</v>
      </c>
      <c r="C117" s="86" t="s">
        <v>2666</v>
      </c>
      <c r="D117" s="87" t="s">
        <v>688</v>
      </c>
      <c r="E117" s="87" t="s">
        <v>136</v>
      </c>
      <c r="F117" s="100">
        <v>45012</v>
      </c>
      <c r="G117" s="89">
        <v>2296303.83</v>
      </c>
      <c r="H117" s="101">
        <v>-8.0616489999999992</v>
      </c>
      <c r="I117" s="89">
        <v>-185.11994843820003</v>
      </c>
      <c r="J117" s="90">
        <v>6.7348197778014825E-3</v>
      </c>
      <c r="K117" s="90">
        <v>-6.8311413534168352E-5</v>
      </c>
    </row>
    <row r="118" spans="2:11">
      <c r="B118" s="85" t="s">
        <v>2667</v>
      </c>
      <c r="C118" s="86" t="s">
        <v>2668</v>
      </c>
      <c r="D118" s="87" t="s">
        <v>688</v>
      </c>
      <c r="E118" s="87" t="s">
        <v>136</v>
      </c>
      <c r="F118" s="100">
        <v>45012</v>
      </c>
      <c r="G118" s="89">
        <v>2126207.25</v>
      </c>
      <c r="H118" s="101">
        <v>-8.0616489999999992</v>
      </c>
      <c r="I118" s="89">
        <v>-171.407359665</v>
      </c>
      <c r="J118" s="90">
        <v>6.2359442387050759E-3</v>
      </c>
      <c r="K118" s="90">
        <v>-6.3251308827933653E-5</v>
      </c>
    </row>
    <row r="119" spans="2:11">
      <c r="B119" s="85" t="s">
        <v>2669</v>
      </c>
      <c r="C119" s="86" t="s">
        <v>2670</v>
      </c>
      <c r="D119" s="87" t="s">
        <v>688</v>
      </c>
      <c r="E119" s="87" t="s">
        <v>136</v>
      </c>
      <c r="F119" s="100">
        <v>44993</v>
      </c>
      <c r="G119" s="89">
        <v>1108986.4818238344</v>
      </c>
      <c r="H119" s="101">
        <v>-7.4786109999999999</v>
      </c>
      <c r="I119" s="89">
        <v>-82.936787985889097</v>
      </c>
      <c r="J119" s="90">
        <v>3.0173102615203245E-3</v>
      </c>
      <c r="K119" s="90">
        <v>-3.0604639149362566E-5</v>
      </c>
    </row>
    <row r="120" spans="2:11">
      <c r="B120" s="85" t="s">
        <v>2671</v>
      </c>
      <c r="C120" s="86" t="s">
        <v>2672</v>
      </c>
      <c r="D120" s="87" t="s">
        <v>688</v>
      </c>
      <c r="E120" s="87" t="s">
        <v>136</v>
      </c>
      <c r="F120" s="100">
        <v>44993</v>
      </c>
      <c r="G120" s="89">
        <v>661734.80492253939</v>
      </c>
      <c r="H120" s="101">
        <v>-7.1036210000000004</v>
      </c>
      <c r="I120" s="89">
        <v>-47.007132242483507</v>
      </c>
      <c r="J120" s="90">
        <v>1.7101590973600312E-3</v>
      </c>
      <c r="K120" s="90">
        <v>-1.7346178392782032E-5</v>
      </c>
    </row>
    <row r="121" spans="2:11">
      <c r="B121" s="85" t="s">
        <v>2673</v>
      </c>
      <c r="C121" s="86" t="s">
        <v>2674</v>
      </c>
      <c r="D121" s="87" t="s">
        <v>688</v>
      </c>
      <c r="E121" s="87" t="s">
        <v>136</v>
      </c>
      <c r="F121" s="100">
        <v>44993</v>
      </c>
      <c r="G121" s="89">
        <v>827865.04955361679</v>
      </c>
      <c r="H121" s="101">
        <v>-7.0135069999999997</v>
      </c>
      <c r="I121" s="89">
        <v>-58.06237190263775</v>
      </c>
      <c r="J121" s="90">
        <v>2.1123580356143708E-3</v>
      </c>
      <c r="K121" s="90">
        <v>-2.1425690376852453E-5</v>
      </c>
    </row>
    <row r="122" spans="2:11">
      <c r="B122" s="85" t="s">
        <v>2675</v>
      </c>
      <c r="C122" s="86" t="s">
        <v>2676</v>
      </c>
      <c r="D122" s="87" t="s">
        <v>688</v>
      </c>
      <c r="E122" s="87" t="s">
        <v>136</v>
      </c>
      <c r="F122" s="100">
        <v>44993</v>
      </c>
      <c r="G122" s="89">
        <v>1821765.3131855943</v>
      </c>
      <c r="H122" s="101">
        <v>-7.0105060000000003</v>
      </c>
      <c r="I122" s="89">
        <v>-127.71496023000576</v>
      </c>
      <c r="J122" s="90">
        <v>4.646377915156554E-3</v>
      </c>
      <c r="K122" s="90">
        <v>-4.7128305384572407E-5</v>
      </c>
    </row>
    <row r="123" spans="2:11">
      <c r="B123" s="85" t="s">
        <v>2675</v>
      </c>
      <c r="C123" s="86" t="s">
        <v>2677</v>
      </c>
      <c r="D123" s="87" t="s">
        <v>688</v>
      </c>
      <c r="E123" s="87" t="s">
        <v>136</v>
      </c>
      <c r="F123" s="100">
        <v>44993</v>
      </c>
      <c r="G123" s="89">
        <v>1951360.4402994663</v>
      </c>
      <c r="H123" s="101">
        <v>-7.0105060000000003</v>
      </c>
      <c r="I123" s="89">
        <v>-136.80023393216177</v>
      </c>
      <c r="J123" s="90">
        <v>4.9769078312041845E-3</v>
      </c>
      <c r="K123" s="90">
        <v>-5.0480877023529366E-5</v>
      </c>
    </row>
    <row r="124" spans="2:11">
      <c r="B124" s="85" t="s">
        <v>2678</v>
      </c>
      <c r="C124" s="86" t="s">
        <v>2679</v>
      </c>
      <c r="D124" s="87" t="s">
        <v>688</v>
      </c>
      <c r="E124" s="87" t="s">
        <v>136</v>
      </c>
      <c r="F124" s="100">
        <v>44986</v>
      </c>
      <c r="G124" s="89">
        <v>6873443.784</v>
      </c>
      <c r="H124" s="101">
        <v>-7.0292760000000003</v>
      </c>
      <c r="I124" s="89">
        <v>-483.15331223999999</v>
      </c>
      <c r="J124" s="90">
        <v>1.7577524791016985E-2</v>
      </c>
      <c r="K124" s="90">
        <v>-1.7828919028598406E-4</v>
      </c>
    </row>
    <row r="125" spans="2:11">
      <c r="B125" s="85" t="s">
        <v>2680</v>
      </c>
      <c r="C125" s="86" t="s">
        <v>2681</v>
      </c>
      <c r="D125" s="87" t="s">
        <v>688</v>
      </c>
      <c r="E125" s="87" t="s">
        <v>136</v>
      </c>
      <c r="F125" s="100">
        <v>44986</v>
      </c>
      <c r="G125" s="89">
        <v>1537330.0247569422</v>
      </c>
      <c r="H125" s="101">
        <v>-7.0262739999999999</v>
      </c>
      <c r="I125" s="89">
        <v>-108.01702698486083</v>
      </c>
      <c r="J125" s="90">
        <v>3.9297504986061278E-3</v>
      </c>
      <c r="K125" s="90">
        <v>-3.985953897106648E-5</v>
      </c>
    </row>
    <row r="126" spans="2:11">
      <c r="B126" s="85" t="s">
        <v>2680</v>
      </c>
      <c r="C126" s="86" t="s">
        <v>2682</v>
      </c>
      <c r="D126" s="87" t="s">
        <v>688</v>
      </c>
      <c r="E126" s="87" t="s">
        <v>136</v>
      </c>
      <c r="F126" s="100">
        <v>44986</v>
      </c>
      <c r="G126" s="89">
        <v>1206520.636283393</v>
      </c>
      <c r="H126" s="101">
        <v>-7.0262739999999999</v>
      </c>
      <c r="I126" s="89">
        <v>-84.773451392009591</v>
      </c>
      <c r="J126" s="90">
        <v>3.0841296245174678E-3</v>
      </c>
      <c r="K126" s="90">
        <v>-3.1282389302801357E-5</v>
      </c>
    </row>
    <row r="127" spans="2:11">
      <c r="B127" s="85" t="s">
        <v>2683</v>
      </c>
      <c r="C127" s="86" t="s">
        <v>2684</v>
      </c>
      <c r="D127" s="87" t="s">
        <v>688</v>
      </c>
      <c r="E127" s="87" t="s">
        <v>136</v>
      </c>
      <c r="F127" s="100">
        <v>44986</v>
      </c>
      <c r="G127" s="89">
        <v>1088539.4517397291</v>
      </c>
      <c r="H127" s="101">
        <v>-6.9962720000000003</v>
      </c>
      <c r="I127" s="89">
        <v>-76.157176359654528</v>
      </c>
      <c r="J127" s="90">
        <v>2.7706622754367486E-3</v>
      </c>
      <c r="K127" s="90">
        <v>-2.810288362648128E-5</v>
      </c>
    </row>
    <row r="128" spans="2:11">
      <c r="B128" s="85" t="s">
        <v>2685</v>
      </c>
      <c r="C128" s="86" t="s">
        <v>2686</v>
      </c>
      <c r="D128" s="87" t="s">
        <v>688</v>
      </c>
      <c r="E128" s="87" t="s">
        <v>136</v>
      </c>
      <c r="F128" s="100">
        <v>44993</v>
      </c>
      <c r="G128" s="89">
        <v>1420948.5369273431</v>
      </c>
      <c r="H128" s="101">
        <v>-6.8816129999999998</v>
      </c>
      <c r="I128" s="89">
        <v>-97.784185569106953</v>
      </c>
      <c r="J128" s="90">
        <v>3.5574711017537014E-3</v>
      </c>
      <c r="K128" s="90">
        <v>-3.6083501501963099E-5</v>
      </c>
    </row>
    <row r="129" spans="2:11">
      <c r="B129" s="85" t="s">
        <v>2685</v>
      </c>
      <c r="C129" s="86" t="s">
        <v>2687</v>
      </c>
      <c r="D129" s="87" t="s">
        <v>688</v>
      </c>
      <c r="E129" s="87" t="s">
        <v>136</v>
      </c>
      <c r="F129" s="100">
        <v>44993</v>
      </c>
      <c r="G129" s="89">
        <v>255877.87083264629</v>
      </c>
      <c r="H129" s="101">
        <v>-6.8816129999999998</v>
      </c>
      <c r="I129" s="89">
        <v>-17.60852596296268</v>
      </c>
      <c r="J129" s="90">
        <v>6.4061301828247769E-4</v>
      </c>
      <c r="K129" s="90">
        <v>-6.4977508309140684E-6</v>
      </c>
    </row>
    <row r="130" spans="2:11">
      <c r="B130" s="85" t="s">
        <v>2688</v>
      </c>
      <c r="C130" s="86" t="s">
        <v>2689</v>
      </c>
      <c r="D130" s="87" t="s">
        <v>688</v>
      </c>
      <c r="E130" s="87" t="s">
        <v>136</v>
      </c>
      <c r="F130" s="100">
        <v>44980</v>
      </c>
      <c r="G130" s="89">
        <v>1151998.7284701332</v>
      </c>
      <c r="H130" s="101">
        <v>-6.8717079999999999</v>
      </c>
      <c r="I130" s="89">
        <v>-79.161990514254953</v>
      </c>
      <c r="J130" s="90">
        <v>2.8799799473989175E-3</v>
      </c>
      <c r="K130" s="90">
        <v>-2.9211694989275909E-5</v>
      </c>
    </row>
    <row r="131" spans="2:11">
      <c r="B131" s="85" t="s">
        <v>2688</v>
      </c>
      <c r="C131" s="86" t="s">
        <v>2690</v>
      </c>
      <c r="D131" s="87" t="s">
        <v>688</v>
      </c>
      <c r="E131" s="87" t="s">
        <v>136</v>
      </c>
      <c r="F131" s="100">
        <v>44980</v>
      </c>
      <c r="G131" s="89">
        <v>947750.11939185648</v>
      </c>
      <c r="H131" s="101">
        <v>-6.8717079999999999</v>
      </c>
      <c r="I131" s="89">
        <v>-65.126622197591999</v>
      </c>
      <c r="J131" s="90">
        <v>2.3693614164125277E-3</v>
      </c>
      <c r="K131" s="90">
        <v>-2.4032480878247771E-5</v>
      </c>
    </row>
    <row r="132" spans="2:11">
      <c r="B132" s="85" t="s">
        <v>2688</v>
      </c>
      <c r="C132" s="86" t="s">
        <v>2691</v>
      </c>
      <c r="D132" s="87" t="s">
        <v>688</v>
      </c>
      <c r="E132" s="87" t="s">
        <v>136</v>
      </c>
      <c r="F132" s="100">
        <v>44980</v>
      </c>
      <c r="G132" s="89">
        <v>956370.30594692694</v>
      </c>
      <c r="H132" s="101">
        <v>-6.8717079999999999</v>
      </c>
      <c r="I132" s="89">
        <v>-65.718976259669489</v>
      </c>
      <c r="J132" s="90">
        <v>2.3909117565373917E-3</v>
      </c>
      <c r="K132" s="90">
        <v>-2.4251066415001678E-5</v>
      </c>
    </row>
    <row r="133" spans="2:11">
      <c r="B133" s="85" t="s">
        <v>2692</v>
      </c>
      <c r="C133" s="86" t="s">
        <v>2693</v>
      </c>
      <c r="D133" s="87" t="s">
        <v>688</v>
      </c>
      <c r="E133" s="87" t="s">
        <v>136</v>
      </c>
      <c r="F133" s="100">
        <v>44998</v>
      </c>
      <c r="G133" s="89">
        <v>5163467.2019999996</v>
      </c>
      <c r="H133" s="101">
        <v>-6.6438800000000002</v>
      </c>
      <c r="I133" s="89">
        <v>-343.05454057014003</v>
      </c>
      <c r="J133" s="90">
        <v>1.2480613376292518E-2</v>
      </c>
      <c r="K133" s="90">
        <v>-1.2659111448210184E-4</v>
      </c>
    </row>
    <row r="134" spans="2:11">
      <c r="B134" s="85" t="s">
        <v>2694</v>
      </c>
      <c r="C134" s="86" t="s">
        <v>2695</v>
      </c>
      <c r="D134" s="87" t="s">
        <v>688</v>
      </c>
      <c r="E134" s="87" t="s">
        <v>136</v>
      </c>
      <c r="F134" s="100">
        <v>44998</v>
      </c>
      <c r="G134" s="89">
        <v>710872.29326393129</v>
      </c>
      <c r="H134" s="101">
        <v>-6.6408940000000003</v>
      </c>
      <c r="I134" s="89">
        <v>-47.208275335690864</v>
      </c>
      <c r="J134" s="90">
        <v>1.7174768526518297E-3</v>
      </c>
      <c r="K134" s="90">
        <v>-1.742040253305191E-5</v>
      </c>
    </row>
    <row r="135" spans="2:11">
      <c r="B135" s="85" t="s">
        <v>2696</v>
      </c>
      <c r="C135" s="86" t="s">
        <v>2697</v>
      </c>
      <c r="D135" s="87" t="s">
        <v>688</v>
      </c>
      <c r="E135" s="87" t="s">
        <v>136</v>
      </c>
      <c r="F135" s="100">
        <v>44998</v>
      </c>
      <c r="G135" s="89">
        <v>2152107.2250000001</v>
      </c>
      <c r="H135" s="101">
        <v>-6.6110480000000003</v>
      </c>
      <c r="I135" s="89">
        <v>-142.27683452469</v>
      </c>
      <c r="J135" s="90">
        <v>5.1761511774607973E-3</v>
      </c>
      <c r="K135" s="90">
        <v>-5.250180632366128E-5</v>
      </c>
    </row>
    <row r="136" spans="2:11">
      <c r="B136" s="85" t="s">
        <v>2698</v>
      </c>
      <c r="C136" s="86" t="s">
        <v>2699</v>
      </c>
      <c r="D136" s="87" t="s">
        <v>688</v>
      </c>
      <c r="E136" s="87" t="s">
        <v>136</v>
      </c>
      <c r="F136" s="100">
        <v>44980</v>
      </c>
      <c r="G136" s="89">
        <v>2582673.2280000001</v>
      </c>
      <c r="H136" s="101">
        <v>-6.8268440000000004</v>
      </c>
      <c r="I136" s="89">
        <v>-176.315079672</v>
      </c>
      <c r="J136" s="90">
        <v>6.41449122970151E-3</v>
      </c>
      <c r="K136" s="90">
        <v>-6.5062314577106099E-5</v>
      </c>
    </row>
    <row r="137" spans="2:11">
      <c r="B137" s="85" t="s">
        <v>2700</v>
      </c>
      <c r="C137" s="86" t="s">
        <v>2701</v>
      </c>
      <c r="D137" s="87" t="s">
        <v>688</v>
      </c>
      <c r="E137" s="87" t="s">
        <v>136</v>
      </c>
      <c r="F137" s="100">
        <v>44991</v>
      </c>
      <c r="G137" s="89">
        <v>1276659.8826088849</v>
      </c>
      <c r="H137" s="101">
        <v>-6.7052659999999999</v>
      </c>
      <c r="I137" s="89">
        <v>-85.603438582928845</v>
      </c>
      <c r="J137" s="90">
        <v>3.114325258191118E-3</v>
      </c>
      <c r="K137" s="90">
        <v>-3.1588664227277554E-5</v>
      </c>
    </row>
    <row r="138" spans="2:11">
      <c r="B138" s="85" t="s">
        <v>2700</v>
      </c>
      <c r="C138" s="86" t="s">
        <v>2702</v>
      </c>
      <c r="D138" s="87" t="s">
        <v>688</v>
      </c>
      <c r="E138" s="87" t="s">
        <v>136</v>
      </c>
      <c r="F138" s="100">
        <v>44991</v>
      </c>
      <c r="G138" s="89">
        <v>1938468.57075</v>
      </c>
      <c r="H138" s="101">
        <v>-6.7052659999999999</v>
      </c>
      <c r="I138" s="89">
        <v>-129.97947025800002</v>
      </c>
      <c r="J138" s="90">
        <v>4.7287626989263969E-3</v>
      </c>
      <c r="K138" s="90">
        <v>-4.7963935916450115E-5</v>
      </c>
    </row>
    <row r="139" spans="2:11">
      <c r="B139" s="85" t="s">
        <v>2703</v>
      </c>
      <c r="C139" s="86" t="s">
        <v>2704</v>
      </c>
      <c r="D139" s="87" t="s">
        <v>688</v>
      </c>
      <c r="E139" s="87" t="s">
        <v>136</v>
      </c>
      <c r="F139" s="100">
        <v>45000</v>
      </c>
      <c r="G139" s="89">
        <v>1293071.31</v>
      </c>
      <c r="H139" s="101">
        <v>-6.6835329999999997</v>
      </c>
      <c r="I139" s="89">
        <v>-86.422843835999998</v>
      </c>
      <c r="J139" s="90">
        <v>3.1441359120454233E-3</v>
      </c>
      <c r="K139" s="90">
        <v>-3.189103429364185E-5</v>
      </c>
    </row>
    <row r="140" spans="2:11">
      <c r="B140" s="85" t="s">
        <v>2705</v>
      </c>
      <c r="C140" s="86" t="s">
        <v>2706</v>
      </c>
      <c r="D140" s="87" t="s">
        <v>688</v>
      </c>
      <c r="E140" s="87" t="s">
        <v>136</v>
      </c>
      <c r="F140" s="100">
        <v>45008</v>
      </c>
      <c r="G140" s="89">
        <v>12070352.07</v>
      </c>
      <c r="H140" s="101">
        <v>-6.4540030000000002</v>
      </c>
      <c r="I140" s="89">
        <v>-779.02089363000005</v>
      </c>
      <c r="J140" s="90">
        <v>2.8341436814365847E-2</v>
      </c>
      <c r="K140" s="90">
        <v>-2.8746776814429488E-4</v>
      </c>
    </row>
    <row r="141" spans="2:11">
      <c r="B141" s="85" t="s">
        <v>2707</v>
      </c>
      <c r="C141" s="86" t="s">
        <v>2708</v>
      </c>
      <c r="D141" s="87" t="s">
        <v>688</v>
      </c>
      <c r="E141" s="87" t="s">
        <v>136</v>
      </c>
      <c r="F141" s="100">
        <v>44991</v>
      </c>
      <c r="G141" s="89">
        <v>2587588.2000000002</v>
      </c>
      <c r="H141" s="101">
        <v>-6.757466</v>
      </c>
      <c r="I141" s="89">
        <v>-174.85539514793999</v>
      </c>
      <c r="J141" s="90">
        <v>6.3613866762218399E-3</v>
      </c>
      <c r="K141" s="90">
        <v>-6.4523674014628973E-5</v>
      </c>
    </row>
    <row r="142" spans="2:11">
      <c r="B142" s="85" t="s">
        <v>2707</v>
      </c>
      <c r="C142" s="86" t="s">
        <v>2709</v>
      </c>
      <c r="D142" s="87" t="s">
        <v>688</v>
      </c>
      <c r="E142" s="87" t="s">
        <v>136</v>
      </c>
      <c r="F142" s="100">
        <v>44991</v>
      </c>
      <c r="G142" s="89">
        <v>1118358.1985716412</v>
      </c>
      <c r="H142" s="101">
        <v>-6.757466</v>
      </c>
      <c r="I142" s="89">
        <v>-75.572676026334548</v>
      </c>
      <c r="J142" s="90">
        <v>2.7493976605846701E-3</v>
      </c>
      <c r="K142" s="90">
        <v>-2.7887196206961444E-5</v>
      </c>
    </row>
    <row r="143" spans="2:11">
      <c r="B143" s="85" t="s">
        <v>2710</v>
      </c>
      <c r="C143" s="86" t="s">
        <v>2711</v>
      </c>
      <c r="D143" s="87" t="s">
        <v>688</v>
      </c>
      <c r="E143" s="87" t="s">
        <v>136</v>
      </c>
      <c r="F143" s="100">
        <v>44998</v>
      </c>
      <c r="G143" s="89">
        <v>1190160.4902433925</v>
      </c>
      <c r="H143" s="101">
        <v>-6.1594319999999998</v>
      </c>
      <c r="I143" s="89">
        <v>-73.307124089327402</v>
      </c>
      <c r="J143" s="90">
        <v>2.6669749712866235E-3</v>
      </c>
      <c r="K143" s="90">
        <v>-2.7051181198542745E-5</v>
      </c>
    </row>
    <row r="144" spans="2:11">
      <c r="B144" s="85" t="s">
        <v>2710</v>
      </c>
      <c r="C144" s="86" t="s">
        <v>2712</v>
      </c>
      <c r="D144" s="87" t="s">
        <v>688</v>
      </c>
      <c r="E144" s="87" t="s">
        <v>136</v>
      </c>
      <c r="F144" s="100">
        <v>44998</v>
      </c>
      <c r="G144" s="89">
        <v>1285911.7312628871</v>
      </c>
      <c r="H144" s="101">
        <v>-6.1594319999999998</v>
      </c>
      <c r="I144" s="89">
        <v>-79.204856508326841</v>
      </c>
      <c r="J144" s="90">
        <v>2.8815394483987077E-3</v>
      </c>
      <c r="K144" s="90">
        <v>-2.9227513039530909E-5</v>
      </c>
    </row>
    <row r="145" spans="2:11">
      <c r="B145" s="85" t="s">
        <v>2713</v>
      </c>
      <c r="C145" s="86" t="s">
        <v>2714</v>
      </c>
      <c r="D145" s="87" t="s">
        <v>688</v>
      </c>
      <c r="E145" s="87" t="s">
        <v>136</v>
      </c>
      <c r="F145" s="100">
        <v>44987</v>
      </c>
      <c r="G145" s="89">
        <v>160434.86527793496</v>
      </c>
      <c r="H145" s="101">
        <v>-6.2355119999999999</v>
      </c>
      <c r="I145" s="89">
        <v>-10.00393579425995</v>
      </c>
      <c r="J145" s="90">
        <v>3.6395161737812551E-4</v>
      </c>
      <c r="K145" s="90">
        <v>-3.6915686330752152E-6</v>
      </c>
    </row>
    <row r="146" spans="2:11">
      <c r="B146" s="85" t="s">
        <v>2713</v>
      </c>
      <c r="C146" s="86" t="s">
        <v>2715</v>
      </c>
      <c r="D146" s="87" t="s">
        <v>688</v>
      </c>
      <c r="E146" s="87" t="s">
        <v>136</v>
      </c>
      <c r="F146" s="100">
        <v>44987</v>
      </c>
      <c r="G146" s="89">
        <v>901844.0643562387</v>
      </c>
      <c r="H146" s="101">
        <v>-6.2355119999999999</v>
      </c>
      <c r="I146" s="89">
        <v>-56.234597549188884</v>
      </c>
      <c r="J146" s="90">
        <v>2.0458620638467728E-3</v>
      </c>
      <c r="K146" s="90">
        <v>-2.075122038721071E-5</v>
      </c>
    </row>
    <row r="147" spans="2:11">
      <c r="B147" s="85" t="s">
        <v>2713</v>
      </c>
      <c r="C147" s="86" t="s">
        <v>2716</v>
      </c>
      <c r="D147" s="87" t="s">
        <v>688</v>
      </c>
      <c r="E147" s="87" t="s">
        <v>136</v>
      </c>
      <c r="F147" s="100">
        <v>44987</v>
      </c>
      <c r="G147" s="89">
        <v>1645672.365</v>
      </c>
      <c r="H147" s="101">
        <v>-6.2355119999999999</v>
      </c>
      <c r="I147" s="89">
        <v>-102.61610258030998</v>
      </c>
      <c r="J147" s="90">
        <v>3.7332603158621389E-3</v>
      </c>
      <c r="K147" s="90">
        <v>-3.7866535064255089E-5</v>
      </c>
    </row>
    <row r="148" spans="2:11">
      <c r="B148" s="85" t="s">
        <v>2717</v>
      </c>
      <c r="C148" s="86" t="s">
        <v>2718</v>
      </c>
      <c r="D148" s="87" t="s">
        <v>688</v>
      </c>
      <c r="E148" s="87" t="s">
        <v>136</v>
      </c>
      <c r="F148" s="100">
        <v>44987</v>
      </c>
      <c r="G148" s="89">
        <v>962876.95500326157</v>
      </c>
      <c r="H148" s="101">
        <v>-6.2059699999999998</v>
      </c>
      <c r="I148" s="89">
        <v>-59.755851162186666</v>
      </c>
      <c r="J148" s="90">
        <v>2.1739682386569359E-3</v>
      </c>
      <c r="K148" s="90">
        <v>-2.2050603915272127E-5</v>
      </c>
    </row>
    <row r="149" spans="2:11">
      <c r="B149" s="85" t="s">
        <v>2719</v>
      </c>
      <c r="C149" s="86" t="s">
        <v>2720</v>
      </c>
      <c r="D149" s="87" t="s">
        <v>688</v>
      </c>
      <c r="E149" s="87" t="s">
        <v>136</v>
      </c>
      <c r="F149" s="100">
        <v>44987</v>
      </c>
      <c r="G149" s="89">
        <v>1051369.242392814</v>
      </c>
      <c r="H149" s="101">
        <v>-5.957471</v>
      </c>
      <c r="I149" s="89">
        <v>-62.63501613644749</v>
      </c>
      <c r="J149" s="90">
        <v>2.2787146875177856E-3</v>
      </c>
      <c r="K149" s="90">
        <v>-2.3113049269482473E-5</v>
      </c>
    </row>
    <row r="150" spans="2:11">
      <c r="B150" s="85" t="s">
        <v>2721</v>
      </c>
      <c r="C150" s="86" t="s">
        <v>2722</v>
      </c>
      <c r="D150" s="87" t="s">
        <v>688</v>
      </c>
      <c r="E150" s="87" t="s">
        <v>136</v>
      </c>
      <c r="F150" s="100">
        <v>44987</v>
      </c>
      <c r="G150" s="89">
        <v>867829.86</v>
      </c>
      <c r="H150" s="101">
        <v>-5.957471</v>
      </c>
      <c r="I150" s="89">
        <v>-51.700710932999996</v>
      </c>
      <c r="J150" s="90">
        <v>1.8809154467445536E-3</v>
      </c>
      <c r="K150" s="90">
        <v>-1.9078163506153372E-5</v>
      </c>
    </row>
    <row r="151" spans="2:11">
      <c r="B151" s="85" t="s">
        <v>2721</v>
      </c>
      <c r="C151" s="86" t="s">
        <v>2723</v>
      </c>
      <c r="D151" s="87" t="s">
        <v>688</v>
      </c>
      <c r="E151" s="87" t="s">
        <v>136</v>
      </c>
      <c r="F151" s="100">
        <v>44987</v>
      </c>
      <c r="G151" s="89">
        <v>1433685.3305356556</v>
      </c>
      <c r="H151" s="101">
        <v>-5.957471</v>
      </c>
      <c r="I151" s="89">
        <v>-85.411385640616771</v>
      </c>
      <c r="J151" s="90">
        <v>3.1073382102517646E-3</v>
      </c>
      <c r="K151" s="90">
        <v>-3.1517794458387609E-5</v>
      </c>
    </row>
    <row r="152" spans="2:11">
      <c r="B152" s="85" t="s">
        <v>2724</v>
      </c>
      <c r="C152" s="86" t="s">
        <v>2725</v>
      </c>
      <c r="D152" s="87" t="s">
        <v>688</v>
      </c>
      <c r="E152" s="87" t="s">
        <v>136</v>
      </c>
      <c r="F152" s="100">
        <v>44987</v>
      </c>
      <c r="G152" s="89">
        <v>191752.33309167068</v>
      </c>
      <c r="H152" s="101">
        <v>-5.9331389999999997</v>
      </c>
      <c r="I152" s="89">
        <v>-11.37693255546934</v>
      </c>
      <c r="J152" s="90">
        <v>4.1390239696867479E-4</v>
      </c>
      <c r="K152" s="90">
        <v>-4.198220403061849E-6</v>
      </c>
    </row>
    <row r="153" spans="2:11">
      <c r="B153" s="85" t="s">
        <v>2726</v>
      </c>
      <c r="C153" s="86" t="s">
        <v>2727</v>
      </c>
      <c r="D153" s="87" t="s">
        <v>688</v>
      </c>
      <c r="E153" s="87" t="s">
        <v>136</v>
      </c>
      <c r="F153" s="100">
        <v>44987</v>
      </c>
      <c r="G153" s="89">
        <v>1195069.4627799294</v>
      </c>
      <c r="H153" s="101">
        <v>-5.9280629999999999</v>
      </c>
      <c r="I153" s="89">
        <v>-70.844467366976232</v>
      </c>
      <c r="J153" s="90">
        <v>2.5773814437410852E-3</v>
      </c>
      <c r="K153" s="90">
        <v>-2.6142432232412867E-5</v>
      </c>
    </row>
    <row r="154" spans="2:11">
      <c r="B154" s="85" t="s">
        <v>2728</v>
      </c>
      <c r="C154" s="86" t="s">
        <v>2729</v>
      </c>
      <c r="D154" s="87" t="s">
        <v>688</v>
      </c>
      <c r="E154" s="87" t="s">
        <v>136</v>
      </c>
      <c r="F154" s="100">
        <v>44987</v>
      </c>
      <c r="G154" s="89">
        <v>1625745.564154332</v>
      </c>
      <c r="H154" s="101">
        <v>-5.8986710000000002</v>
      </c>
      <c r="I154" s="89">
        <v>-95.897380845458031</v>
      </c>
      <c r="J154" s="90">
        <v>3.4888275553564196E-3</v>
      </c>
      <c r="K154" s="90">
        <v>-3.5387248619316952E-5</v>
      </c>
    </row>
    <row r="155" spans="2:11">
      <c r="B155" s="85" t="s">
        <v>2730</v>
      </c>
      <c r="C155" s="86" t="s">
        <v>2731</v>
      </c>
      <c r="D155" s="87" t="s">
        <v>688</v>
      </c>
      <c r="E155" s="87" t="s">
        <v>136</v>
      </c>
      <c r="F155" s="100">
        <v>44999</v>
      </c>
      <c r="G155" s="89">
        <v>2605657.9500000002</v>
      </c>
      <c r="H155" s="101">
        <v>-5.6714700000000002</v>
      </c>
      <c r="I155" s="89">
        <v>-147.77911363500002</v>
      </c>
      <c r="J155" s="90">
        <v>5.3763287298409547E-3</v>
      </c>
      <c r="K155" s="90">
        <v>-5.4532211295442493E-5</v>
      </c>
    </row>
    <row r="156" spans="2:11">
      <c r="B156" s="85" t="s">
        <v>2732</v>
      </c>
      <c r="C156" s="86" t="s">
        <v>2733</v>
      </c>
      <c r="D156" s="87" t="s">
        <v>688</v>
      </c>
      <c r="E156" s="87" t="s">
        <v>136</v>
      </c>
      <c r="F156" s="100">
        <v>45007</v>
      </c>
      <c r="G156" s="89">
        <v>1389358.6352800601</v>
      </c>
      <c r="H156" s="101">
        <v>-5.4958879999999999</v>
      </c>
      <c r="I156" s="89">
        <v>-76.357588480324964</v>
      </c>
      <c r="J156" s="90">
        <v>2.7779534373314537E-3</v>
      </c>
      <c r="K156" s="90">
        <v>-2.8176838029385343E-5</v>
      </c>
    </row>
    <row r="157" spans="2:11">
      <c r="B157" s="85" t="s">
        <v>2734</v>
      </c>
      <c r="C157" s="86" t="s">
        <v>2735</v>
      </c>
      <c r="D157" s="87" t="s">
        <v>688</v>
      </c>
      <c r="E157" s="87" t="s">
        <v>136</v>
      </c>
      <c r="F157" s="100">
        <v>44991</v>
      </c>
      <c r="G157" s="89">
        <v>7396008.9074999997</v>
      </c>
      <c r="H157" s="101">
        <v>-5.6584940000000001</v>
      </c>
      <c r="I157" s="89">
        <v>-418.50269813249997</v>
      </c>
      <c r="J157" s="90">
        <v>1.5225480950190405E-2</v>
      </c>
      <c r="K157" s="90">
        <v>-1.5443236192796557E-4</v>
      </c>
    </row>
    <row r="158" spans="2:11">
      <c r="B158" s="85" t="s">
        <v>2736</v>
      </c>
      <c r="C158" s="86" t="s">
        <v>2737</v>
      </c>
      <c r="D158" s="87" t="s">
        <v>688</v>
      </c>
      <c r="E158" s="87" t="s">
        <v>136</v>
      </c>
      <c r="F158" s="100">
        <v>45007</v>
      </c>
      <c r="G158" s="89">
        <v>1797081.9731728167</v>
      </c>
      <c r="H158" s="101">
        <v>-5.4666810000000003</v>
      </c>
      <c r="I158" s="89">
        <v>-98.240729965605695</v>
      </c>
      <c r="J158" s="90">
        <v>3.5740805717590944E-3</v>
      </c>
      <c r="K158" s="90">
        <v>-3.6251971692934146E-5</v>
      </c>
    </row>
    <row r="159" spans="2:11">
      <c r="B159" s="85" t="s">
        <v>2738</v>
      </c>
      <c r="C159" s="86" t="s">
        <v>2739</v>
      </c>
      <c r="D159" s="87" t="s">
        <v>688</v>
      </c>
      <c r="E159" s="87" t="s">
        <v>136</v>
      </c>
      <c r="F159" s="100">
        <v>44991</v>
      </c>
      <c r="G159" s="89">
        <v>3481245.7560000001</v>
      </c>
      <c r="H159" s="101">
        <v>-5.6350939999999996</v>
      </c>
      <c r="I159" s="89">
        <v>-196.17147018</v>
      </c>
      <c r="J159" s="90">
        <v>7.136883455051939E-3</v>
      </c>
      <c r="K159" s="90">
        <v>-7.2389553563134378E-5</v>
      </c>
    </row>
    <row r="160" spans="2:11">
      <c r="B160" s="85" t="s">
        <v>2740</v>
      </c>
      <c r="C160" s="86" t="s">
        <v>2741</v>
      </c>
      <c r="D160" s="87" t="s">
        <v>688</v>
      </c>
      <c r="E160" s="87" t="s">
        <v>136</v>
      </c>
      <c r="F160" s="100">
        <v>44985</v>
      </c>
      <c r="G160" s="89">
        <v>718932.29546919151</v>
      </c>
      <c r="H160" s="101">
        <v>-5.659624</v>
      </c>
      <c r="I160" s="89">
        <v>-40.688861354911488</v>
      </c>
      <c r="J160" s="90">
        <v>1.4802950762530195E-3</v>
      </c>
      <c r="K160" s="90">
        <v>-1.5014662966901733E-5</v>
      </c>
    </row>
    <row r="161" spans="2:11">
      <c r="B161" s="85" t="s">
        <v>2740</v>
      </c>
      <c r="C161" s="86" t="s">
        <v>2742</v>
      </c>
      <c r="D161" s="87" t="s">
        <v>688</v>
      </c>
      <c r="E161" s="87" t="s">
        <v>136</v>
      </c>
      <c r="F161" s="100">
        <v>44985</v>
      </c>
      <c r="G161" s="89">
        <v>1612158.4167358556</v>
      </c>
      <c r="H161" s="101">
        <v>-5.659624</v>
      </c>
      <c r="I161" s="89">
        <v>-91.24209708497672</v>
      </c>
      <c r="J161" s="90">
        <v>3.3194644078086864E-3</v>
      </c>
      <c r="K161" s="90">
        <v>-3.3669394780419081E-5</v>
      </c>
    </row>
    <row r="162" spans="2:11">
      <c r="B162" s="85" t="s">
        <v>2743</v>
      </c>
      <c r="C162" s="86" t="s">
        <v>2744</v>
      </c>
      <c r="D162" s="87" t="s">
        <v>688</v>
      </c>
      <c r="E162" s="87" t="s">
        <v>136</v>
      </c>
      <c r="F162" s="100">
        <v>44991</v>
      </c>
      <c r="G162" s="89">
        <v>967295.05004151328</v>
      </c>
      <c r="H162" s="101">
        <v>-5.6292460000000002</v>
      </c>
      <c r="I162" s="89">
        <v>-54.451414766442753</v>
      </c>
      <c r="J162" s="90">
        <v>1.9809883710114333E-3</v>
      </c>
      <c r="K162" s="90">
        <v>-2.009320520566562E-5</v>
      </c>
    </row>
    <row r="163" spans="2:11">
      <c r="B163" s="85" t="s">
        <v>2743</v>
      </c>
      <c r="C163" s="86" t="s">
        <v>2745</v>
      </c>
      <c r="D163" s="87" t="s">
        <v>688</v>
      </c>
      <c r="E163" s="87" t="s">
        <v>136</v>
      </c>
      <c r="F163" s="100">
        <v>44991</v>
      </c>
      <c r="G163" s="89">
        <v>2611078.875</v>
      </c>
      <c r="H163" s="101">
        <v>-5.6292460000000002</v>
      </c>
      <c r="I163" s="89">
        <v>-146.984044635</v>
      </c>
      <c r="J163" s="90">
        <v>5.3474034493885105E-3</v>
      </c>
      <c r="K163" s="90">
        <v>-5.4238821589441518E-5</v>
      </c>
    </row>
    <row r="164" spans="2:11">
      <c r="B164" s="85" t="s">
        <v>2746</v>
      </c>
      <c r="C164" s="86" t="s">
        <v>2747</v>
      </c>
      <c r="D164" s="87" t="s">
        <v>688</v>
      </c>
      <c r="E164" s="87" t="s">
        <v>136</v>
      </c>
      <c r="F164" s="100">
        <v>44985</v>
      </c>
      <c r="G164" s="89">
        <v>388429.29515234655</v>
      </c>
      <c r="H164" s="101">
        <v>-5.6478609999999998</v>
      </c>
      <c r="I164" s="89">
        <v>-21.937947283935795</v>
      </c>
      <c r="J164" s="90">
        <v>7.9812101558326097E-4</v>
      </c>
      <c r="K164" s="90">
        <v>-8.0953576405301157E-6</v>
      </c>
    </row>
    <row r="165" spans="2:11">
      <c r="B165" s="85" t="s">
        <v>2748</v>
      </c>
      <c r="C165" s="86" t="s">
        <v>2749</v>
      </c>
      <c r="D165" s="87" t="s">
        <v>688</v>
      </c>
      <c r="E165" s="87" t="s">
        <v>136</v>
      </c>
      <c r="F165" s="100">
        <v>44985</v>
      </c>
      <c r="G165" s="89">
        <v>4787640.4950000001</v>
      </c>
      <c r="H165" s="101">
        <v>-5.6450009999999997</v>
      </c>
      <c r="I165" s="89">
        <v>-270.26237219849997</v>
      </c>
      <c r="J165" s="90">
        <v>9.8323729281160847E-3</v>
      </c>
      <c r="K165" s="90">
        <v>-9.9729957931251066E-5</v>
      </c>
    </row>
    <row r="166" spans="2:11">
      <c r="B166" s="85" t="s">
        <v>2748</v>
      </c>
      <c r="C166" s="86" t="s">
        <v>2750</v>
      </c>
      <c r="D166" s="87" t="s">
        <v>688</v>
      </c>
      <c r="E166" s="87" t="s">
        <v>136</v>
      </c>
      <c r="F166" s="100">
        <v>44985</v>
      </c>
      <c r="G166" s="89">
        <v>719031.80166925641</v>
      </c>
      <c r="H166" s="101">
        <v>-5.6450009999999997</v>
      </c>
      <c r="I166" s="89">
        <v>-40.589355154846537</v>
      </c>
      <c r="J166" s="90">
        <v>1.4766749568122719E-3</v>
      </c>
      <c r="K166" s="90">
        <v>-1.4977944022027352E-5</v>
      </c>
    </row>
    <row r="167" spans="2:11">
      <c r="B167" s="85" t="s">
        <v>2751</v>
      </c>
      <c r="C167" s="86" t="s">
        <v>2752</v>
      </c>
      <c r="D167" s="87" t="s">
        <v>688</v>
      </c>
      <c r="E167" s="87" t="s">
        <v>136</v>
      </c>
      <c r="F167" s="100">
        <v>44985</v>
      </c>
      <c r="G167" s="89">
        <v>2733530.8417359693</v>
      </c>
      <c r="H167" s="101">
        <v>-5.5982380000000003</v>
      </c>
      <c r="I167" s="89">
        <v>-153.02955419564648</v>
      </c>
      <c r="J167" s="90">
        <v>5.5673441834878509E-3</v>
      </c>
      <c r="K167" s="90">
        <v>-5.6469684914038636E-5</v>
      </c>
    </row>
    <row r="168" spans="2:11">
      <c r="B168" s="85" t="s">
        <v>2751</v>
      </c>
      <c r="C168" s="86" t="s">
        <v>2753</v>
      </c>
      <c r="D168" s="87" t="s">
        <v>688</v>
      </c>
      <c r="E168" s="87" t="s">
        <v>136</v>
      </c>
      <c r="F168" s="100">
        <v>44985</v>
      </c>
      <c r="G168" s="89">
        <v>25907.455235626199</v>
      </c>
      <c r="H168" s="101">
        <v>-5.5982380000000003</v>
      </c>
      <c r="I168" s="89">
        <v>-1.4503609267878061</v>
      </c>
      <c r="J168" s="90">
        <v>5.2765353151240226E-5</v>
      </c>
      <c r="K168" s="90">
        <v>-5.3520004666961569E-7</v>
      </c>
    </row>
    <row r="169" spans="2:11">
      <c r="B169" s="85" t="s">
        <v>2754</v>
      </c>
      <c r="C169" s="86" t="s">
        <v>2755</v>
      </c>
      <c r="D169" s="87" t="s">
        <v>688</v>
      </c>
      <c r="E169" s="87" t="s">
        <v>136</v>
      </c>
      <c r="F169" s="100">
        <v>44991</v>
      </c>
      <c r="G169" s="89">
        <v>1036384.2187932023</v>
      </c>
      <c r="H169" s="101">
        <v>-5.5591160000000004</v>
      </c>
      <c r="I169" s="89">
        <v>-57.613805434142876</v>
      </c>
      <c r="J169" s="90">
        <v>2.0960388093550445E-3</v>
      </c>
      <c r="K169" s="90">
        <v>-2.126016413408157E-5</v>
      </c>
    </row>
    <row r="170" spans="2:11">
      <c r="B170" s="85" t="s">
        <v>2756</v>
      </c>
      <c r="C170" s="86" t="s">
        <v>2757</v>
      </c>
      <c r="D170" s="87" t="s">
        <v>688</v>
      </c>
      <c r="E170" s="87" t="s">
        <v>136</v>
      </c>
      <c r="F170" s="100">
        <v>44991</v>
      </c>
      <c r="G170" s="89">
        <v>1388183.3119077887</v>
      </c>
      <c r="H170" s="101">
        <v>-5.4978300000000004</v>
      </c>
      <c r="I170" s="89">
        <v>-76.319954316957094</v>
      </c>
      <c r="J170" s="90">
        <v>2.7765842747430386E-3</v>
      </c>
      <c r="K170" s="90">
        <v>-2.8162950585495453E-5</v>
      </c>
    </row>
    <row r="171" spans="2:11">
      <c r="B171" s="85" t="s">
        <v>2756</v>
      </c>
      <c r="C171" s="86" t="s">
        <v>2758</v>
      </c>
      <c r="D171" s="87" t="s">
        <v>688</v>
      </c>
      <c r="E171" s="87" t="s">
        <v>136</v>
      </c>
      <c r="F171" s="100">
        <v>44991</v>
      </c>
      <c r="G171" s="89">
        <v>1307165.7150000001</v>
      </c>
      <c r="H171" s="101">
        <v>-5.4978300000000004</v>
      </c>
      <c r="I171" s="89">
        <v>-71.865744817500001</v>
      </c>
      <c r="J171" s="90">
        <v>2.6145363783142569E-3</v>
      </c>
      <c r="K171" s="90">
        <v>-2.6519295486991508E-5</v>
      </c>
    </row>
    <row r="172" spans="2:11">
      <c r="B172" s="85" t="s">
        <v>2759</v>
      </c>
      <c r="C172" s="86" t="s">
        <v>2760</v>
      </c>
      <c r="D172" s="87" t="s">
        <v>688</v>
      </c>
      <c r="E172" s="87" t="s">
        <v>136</v>
      </c>
      <c r="F172" s="100">
        <v>45007</v>
      </c>
      <c r="G172" s="89">
        <v>484249.99252597278</v>
      </c>
      <c r="H172" s="101">
        <v>-5.4826600000000001</v>
      </c>
      <c r="I172" s="89">
        <v>-26.549779006864561</v>
      </c>
      <c r="J172" s="90">
        <v>9.6590334137535078E-4</v>
      </c>
      <c r="K172" s="90">
        <v>-9.7971771723141541E-6</v>
      </c>
    </row>
    <row r="173" spans="2:11">
      <c r="B173" s="85" t="s">
        <v>2759</v>
      </c>
      <c r="C173" s="86" t="s">
        <v>2761</v>
      </c>
      <c r="D173" s="87" t="s">
        <v>688</v>
      </c>
      <c r="E173" s="87" t="s">
        <v>136</v>
      </c>
      <c r="F173" s="100">
        <v>45007</v>
      </c>
      <c r="G173" s="89">
        <v>384994.83141413977</v>
      </c>
      <c r="H173" s="101">
        <v>-5.4826600000000001</v>
      </c>
      <c r="I173" s="89">
        <v>-21.107956325449582</v>
      </c>
      <c r="J173" s="90">
        <v>7.679252448423489E-4</v>
      </c>
      <c r="K173" s="90">
        <v>-7.7890813257778969E-6</v>
      </c>
    </row>
    <row r="174" spans="2:11">
      <c r="B174" s="85" t="s">
        <v>2759</v>
      </c>
      <c r="C174" s="86" t="s">
        <v>2762</v>
      </c>
      <c r="D174" s="87" t="s">
        <v>688</v>
      </c>
      <c r="E174" s="87" t="s">
        <v>136</v>
      </c>
      <c r="F174" s="100">
        <v>45007</v>
      </c>
      <c r="G174" s="89">
        <v>959770.46835970122</v>
      </c>
      <c r="H174" s="101">
        <v>-5.4826600000000001</v>
      </c>
      <c r="I174" s="89">
        <v>-52.620948323309719</v>
      </c>
      <c r="J174" s="90">
        <v>1.9143944587517298E-3</v>
      </c>
      <c r="K174" s="90">
        <v>-1.9417741803627009E-5</v>
      </c>
    </row>
    <row r="175" spans="2:11">
      <c r="B175" s="85" t="s">
        <v>2763</v>
      </c>
      <c r="C175" s="86" t="s">
        <v>2764</v>
      </c>
      <c r="D175" s="87" t="s">
        <v>688</v>
      </c>
      <c r="E175" s="87" t="s">
        <v>136</v>
      </c>
      <c r="F175" s="100">
        <v>44984</v>
      </c>
      <c r="G175" s="89">
        <v>721419.95047081495</v>
      </c>
      <c r="H175" s="101">
        <v>-5.29528</v>
      </c>
      <c r="I175" s="89">
        <v>-38.201206353287986</v>
      </c>
      <c r="J175" s="90">
        <v>1.3897920902343419E-3</v>
      </c>
      <c r="K175" s="90">
        <v>-1.4096689345042305E-5</v>
      </c>
    </row>
    <row r="176" spans="2:11">
      <c r="B176" s="85" t="s">
        <v>2765</v>
      </c>
      <c r="C176" s="86" t="s">
        <v>2766</v>
      </c>
      <c r="D176" s="87" t="s">
        <v>688</v>
      </c>
      <c r="E176" s="87" t="s">
        <v>136</v>
      </c>
      <c r="F176" s="100">
        <v>45005</v>
      </c>
      <c r="G176" s="89">
        <v>4381312.05</v>
      </c>
      <c r="H176" s="101">
        <v>-4.907635</v>
      </c>
      <c r="I176" s="89">
        <v>-215.018821755</v>
      </c>
      <c r="J176" s="90">
        <v>7.8225659934136171E-3</v>
      </c>
      <c r="K176" s="90">
        <v>-7.9344445449858821E-5</v>
      </c>
    </row>
    <row r="177" spans="2:11">
      <c r="B177" s="85" t="s">
        <v>2765</v>
      </c>
      <c r="C177" s="86" t="s">
        <v>2767</v>
      </c>
      <c r="D177" s="87" t="s">
        <v>688</v>
      </c>
      <c r="E177" s="87" t="s">
        <v>136</v>
      </c>
      <c r="F177" s="100">
        <v>45005</v>
      </c>
      <c r="G177" s="89">
        <v>1085712.1489085604</v>
      </c>
      <c r="H177" s="101">
        <v>-4.907635</v>
      </c>
      <c r="I177" s="89">
        <v>-53.282793911805165</v>
      </c>
      <c r="J177" s="90">
        <v>1.9384729591880986E-3</v>
      </c>
      <c r="K177" s="90">
        <v>-1.9661970521671248E-5</v>
      </c>
    </row>
    <row r="178" spans="2:11">
      <c r="B178" s="85" t="s">
        <v>2768</v>
      </c>
      <c r="C178" s="86" t="s">
        <v>2769</v>
      </c>
      <c r="D178" s="87" t="s">
        <v>688</v>
      </c>
      <c r="E178" s="87" t="s">
        <v>136</v>
      </c>
      <c r="F178" s="100">
        <v>45090</v>
      </c>
      <c r="G178" s="89">
        <v>1994402.7679015927</v>
      </c>
      <c r="H178" s="101">
        <v>-7.7926339999999996</v>
      </c>
      <c r="I178" s="89">
        <v>-155.41650951982786</v>
      </c>
      <c r="J178" s="90">
        <v>5.6541836303527137E-3</v>
      </c>
      <c r="K178" s="90">
        <v>-5.7350499183993842E-5</v>
      </c>
    </row>
    <row r="179" spans="2:11">
      <c r="B179" s="85" t="s">
        <v>2770</v>
      </c>
      <c r="C179" s="86" t="s">
        <v>2771</v>
      </c>
      <c r="D179" s="87" t="s">
        <v>688</v>
      </c>
      <c r="E179" s="87" t="s">
        <v>136</v>
      </c>
      <c r="F179" s="100">
        <v>45090</v>
      </c>
      <c r="G179" s="89">
        <v>822385.57480337424</v>
      </c>
      <c r="H179" s="101">
        <v>-7.6404709999999998</v>
      </c>
      <c r="I179" s="89">
        <v>-62.8341276447712</v>
      </c>
      <c r="J179" s="90">
        <v>2.2859585320389184E-3</v>
      </c>
      <c r="K179" s="90">
        <v>-2.3186523731307174E-5</v>
      </c>
    </row>
    <row r="180" spans="2:11">
      <c r="B180" s="85" t="s">
        <v>2772</v>
      </c>
      <c r="C180" s="86" t="s">
        <v>2773</v>
      </c>
      <c r="D180" s="87" t="s">
        <v>688</v>
      </c>
      <c r="E180" s="87" t="s">
        <v>136</v>
      </c>
      <c r="F180" s="100">
        <v>45090</v>
      </c>
      <c r="G180" s="89">
        <v>1019368.8142023985</v>
      </c>
      <c r="H180" s="101">
        <v>-7.4887360000000003</v>
      </c>
      <c r="I180" s="89">
        <v>-76.337839682963065</v>
      </c>
      <c r="J180" s="90">
        <v>2.7772349594354581E-3</v>
      </c>
      <c r="K180" s="90">
        <v>-2.8169550493521309E-5</v>
      </c>
    </row>
    <row r="181" spans="2:11">
      <c r="B181" s="85" t="s">
        <v>2772</v>
      </c>
      <c r="C181" s="86" t="s">
        <v>2774</v>
      </c>
      <c r="D181" s="87" t="s">
        <v>688</v>
      </c>
      <c r="E181" s="87" t="s">
        <v>136</v>
      </c>
      <c r="F181" s="100">
        <v>45090</v>
      </c>
      <c r="G181" s="89">
        <v>508458.71587865346</v>
      </c>
      <c r="H181" s="101">
        <v>-7.4887360000000003</v>
      </c>
      <c r="I181" s="89">
        <v>-38.077131055955434</v>
      </c>
      <c r="J181" s="90">
        <v>1.3852781263235814E-3</v>
      </c>
      <c r="K181" s="90">
        <v>-1.4050904117588611E-5</v>
      </c>
    </row>
    <row r="182" spans="2:11">
      <c r="B182" s="85" t="s">
        <v>2775</v>
      </c>
      <c r="C182" s="86" t="s">
        <v>2776</v>
      </c>
      <c r="D182" s="87" t="s">
        <v>688</v>
      </c>
      <c r="E182" s="87" t="s">
        <v>136</v>
      </c>
      <c r="F182" s="100">
        <v>45019</v>
      </c>
      <c r="G182" s="89">
        <v>2004552.4003082162</v>
      </c>
      <c r="H182" s="101">
        <v>-7.2914320000000004</v>
      </c>
      <c r="I182" s="89">
        <v>-146.16057088743989</v>
      </c>
      <c r="J182" s="90">
        <v>5.3174447802750106E-3</v>
      </c>
      <c r="K182" s="90">
        <v>-5.393495020130266E-5</v>
      </c>
    </row>
    <row r="183" spans="2:11">
      <c r="B183" s="85" t="s">
        <v>2775</v>
      </c>
      <c r="C183" s="86" t="s">
        <v>2777</v>
      </c>
      <c r="D183" s="87" t="s">
        <v>688</v>
      </c>
      <c r="E183" s="87" t="s">
        <v>136</v>
      </c>
      <c r="F183" s="100">
        <v>45019</v>
      </c>
      <c r="G183" s="89">
        <v>891809.63804907608</v>
      </c>
      <c r="H183" s="101">
        <v>-7.2914320000000004</v>
      </c>
      <c r="I183" s="89">
        <v>-65.025691421250343</v>
      </c>
      <c r="J183" s="90">
        <v>2.3656894696859349E-3</v>
      </c>
      <c r="K183" s="90">
        <v>-2.3995236248162421E-5</v>
      </c>
    </row>
    <row r="184" spans="2:11">
      <c r="B184" s="85" t="s">
        <v>2778</v>
      </c>
      <c r="C184" s="86" t="s">
        <v>2779</v>
      </c>
      <c r="D184" s="87" t="s">
        <v>688</v>
      </c>
      <c r="E184" s="87" t="s">
        <v>136</v>
      </c>
      <c r="F184" s="100">
        <v>45019</v>
      </c>
      <c r="G184" s="89">
        <v>2998193.1524999999</v>
      </c>
      <c r="H184" s="101">
        <v>-7.3946589999999999</v>
      </c>
      <c r="I184" s="89">
        <v>-221.70615916049999</v>
      </c>
      <c r="J184" s="90">
        <v>8.0658569655609452E-3</v>
      </c>
      <c r="K184" s="90">
        <v>-8.1812150712331526E-5</v>
      </c>
    </row>
    <row r="185" spans="2:11">
      <c r="B185" s="85" t="s">
        <v>2780</v>
      </c>
      <c r="C185" s="86" t="s">
        <v>2781</v>
      </c>
      <c r="D185" s="87" t="s">
        <v>688</v>
      </c>
      <c r="E185" s="87" t="s">
        <v>136</v>
      </c>
      <c r="F185" s="100">
        <v>45019</v>
      </c>
      <c r="G185" s="89">
        <v>946467.80230426625</v>
      </c>
      <c r="H185" s="101">
        <v>-7.2371350000000003</v>
      </c>
      <c r="I185" s="89">
        <v>-68.497147879635094</v>
      </c>
      <c r="J185" s="90">
        <v>2.491983982032946E-3</v>
      </c>
      <c r="K185" s="90">
        <v>-2.5276244047134159E-5</v>
      </c>
    </row>
    <row r="186" spans="2:11">
      <c r="B186" s="85" t="s">
        <v>2780</v>
      </c>
      <c r="C186" s="86" t="s">
        <v>2782</v>
      </c>
      <c r="D186" s="87" t="s">
        <v>688</v>
      </c>
      <c r="E186" s="87" t="s">
        <v>136</v>
      </c>
      <c r="F186" s="100">
        <v>45019</v>
      </c>
      <c r="G186" s="89">
        <v>382397.6516712422</v>
      </c>
      <c r="H186" s="101">
        <v>-7.2371350000000003</v>
      </c>
      <c r="I186" s="89">
        <v>-27.674632387479473</v>
      </c>
      <c r="J186" s="90">
        <v>1.00682645559835E-3</v>
      </c>
      <c r="K186" s="90">
        <v>-1.0212261149469349E-5</v>
      </c>
    </row>
    <row r="187" spans="2:11">
      <c r="B187" s="85" t="s">
        <v>2780</v>
      </c>
      <c r="C187" s="86" t="s">
        <v>2783</v>
      </c>
      <c r="D187" s="87" t="s">
        <v>688</v>
      </c>
      <c r="E187" s="87" t="s">
        <v>136</v>
      </c>
      <c r="F187" s="100">
        <v>45019</v>
      </c>
      <c r="G187" s="89">
        <v>471898.20318797143</v>
      </c>
      <c r="H187" s="101">
        <v>-7.2371350000000003</v>
      </c>
      <c r="I187" s="89">
        <v>-34.15190768160037</v>
      </c>
      <c r="J187" s="90">
        <v>1.2424751910541801E-3</v>
      </c>
      <c r="K187" s="90">
        <v>-1.2602451050257151E-5</v>
      </c>
    </row>
    <row r="188" spans="2:11">
      <c r="B188" s="85" t="s">
        <v>2784</v>
      </c>
      <c r="C188" s="86" t="s">
        <v>2785</v>
      </c>
      <c r="D188" s="87" t="s">
        <v>688</v>
      </c>
      <c r="E188" s="87" t="s">
        <v>136</v>
      </c>
      <c r="F188" s="100">
        <v>45091</v>
      </c>
      <c r="G188" s="89">
        <v>1377095.9966055462</v>
      </c>
      <c r="H188" s="101">
        <v>-7.3895689999999998</v>
      </c>
      <c r="I188" s="89">
        <v>-101.76145577566177</v>
      </c>
      <c r="J188" s="90">
        <v>3.7021675446533074E-3</v>
      </c>
      <c r="K188" s="90">
        <v>-3.755116045557282E-5</v>
      </c>
    </row>
    <row r="189" spans="2:11">
      <c r="B189" s="85" t="s">
        <v>2786</v>
      </c>
      <c r="C189" s="86" t="s">
        <v>2787</v>
      </c>
      <c r="D189" s="87" t="s">
        <v>688</v>
      </c>
      <c r="E189" s="87" t="s">
        <v>136</v>
      </c>
      <c r="F189" s="100">
        <v>45019</v>
      </c>
      <c r="G189" s="89">
        <v>236028.70655403766</v>
      </c>
      <c r="H189" s="101">
        <v>-7.2009670000000003</v>
      </c>
      <c r="I189" s="89">
        <v>-16.996348880748236</v>
      </c>
      <c r="J189" s="90">
        <v>6.1834149997449248E-4</v>
      </c>
      <c r="K189" s="90">
        <v>-6.2718503692290749E-6</v>
      </c>
    </row>
    <row r="190" spans="2:11">
      <c r="B190" s="85" t="s">
        <v>2788</v>
      </c>
      <c r="C190" s="86" t="s">
        <v>2789</v>
      </c>
      <c r="D190" s="87" t="s">
        <v>688</v>
      </c>
      <c r="E190" s="87" t="s">
        <v>136</v>
      </c>
      <c r="F190" s="100">
        <v>45091</v>
      </c>
      <c r="G190" s="89">
        <v>1286132.5259999998</v>
      </c>
      <c r="H190" s="101">
        <v>-7.2796560000000001</v>
      </c>
      <c r="I190" s="89">
        <v>-93.626024418</v>
      </c>
      <c r="J190" s="90">
        <v>3.4061936938026625E-3</v>
      </c>
      <c r="K190" s="90">
        <v>-3.4549091686427707E-5</v>
      </c>
    </row>
    <row r="191" spans="2:11">
      <c r="B191" s="85" t="s">
        <v>2790</v>
      </c>
      <c r="C191" s="86" t="s">
        <v>2791</v>
      </c>
      <c r="D191" s="87" t="s">
        <v>688</v>
      </c>
      <c r="E191" s="87" t="s">
        <v>136</v>
      </c>
      <c r="F191" s="100">
        <v>45091</v>
      </c>
      <c r="G191" s="89">
        <v>1525179.9598716847</v>
      </c>
      <c r="H191" s="101">
        <v>-7.3292380000000001</v>
      </c>
      <c r="I191" s="89">
        <v>-111.78406245395655</v>
      </c>
      <c r="J191" s="90">
        <v>4.0667984245319234E-3</v>
      </c>
      <c r="K191" s="90">
        <v>-4.1249618861960481E-5</v>
      </c>
    </row>
    <row r="192" spans="2:11">
      <c r="B192" s="85" t="s">
        <v>2790</v>
      </c>
      <c r="C192" s="86" t="s">
        <v>2792</v>
      </c>
      <c r="D192" s="87" t="s">
        <v>688</v>
      </c>
      <c r="E192" s="87" t="s">
        <v>136</v>
      </c>
      <c r="F192" s="100">
        <v>45091</v>
      </c>
      <c r="G192" s="89">
        <v>1148225.0674338918</v>
      </c>
      <c r="H192" s="101">
        <v>-7.3292380000000001</v>
      </c>
      <c r="I192" s="89">
        <v>-84.156142836001067</v>
      </c>
      <c r="J192" s="90">
        <v>3.0616714188670909E-3</v>
      </c>
      <c r="K192" s="90">
        <v>-3.1054595267617965E-5</v>
      </c>
    </row>
    <row r="193" spans="2:11">
      <c r="B193" s="85" t="s">
        <v>2793</v>
      </c>
      <c r="C193" s="86" t="s">
        <v>2794</v>
      </c>
      <c r="D193" s="87" t="s">
        <v>688</v>
      </c>
      <c r="E193" s="87" t="s">
        <v>136</v>
      </c>
      <c r="F193" s="100">
        <v>45019</v>
      </c>
      <c r="G193" s="89">
        <v>1302867.6653580118</v>
      </c>
      <c r="H193" s="101">
        <v>-7.1317139999999997</v>
      </c>
      <c r="I193" s="89">
        <v>-92.916790736202159</v>
      </c>
      <c r="J193" s="90">
        <v>3.3803911745844289E-3</v>
      </c>
      <c r="K193" s="90">
        <v>-3.4287376210929792E-5</v>
      </c>
    </row>
    <row r="194" spans="2:11">
      <c r="B194" s="85" t="s">
        <v>2795</v>
      </c>
      <c r="C194" s="86" t="s">
        <v>2796</v>
      </c>
      <c r="D194" s="87" t="s">
        <v>688</v>
      </c>
      <c r="E194" s="87" t="s">
        <v>136</v>
      </c>
      <c r="F194" s="100">
        <v>45019</v>
      </c>
      <c r="G194" s="89">
        <v>1716626.25</v>
      </c>
      <c r="H194" s="101">
        <v>-7.1836380000000002</v>
      </c>
      <c r="I194" s="89">
        <v>-123.31621380599999</v>
      </c>
      <c r="J194" s="90">
        <v>4.4863478121673159E-3</v>
      </c>
      <c r="K194" s="90">
        <v>-4.5505116805830361E-5</v>
      </c>
    </row>
    <row r="195" spans="2:11">
      <c r="B195" s="85" t="s">
        <v>2797</v>
      </c>
      <c r="C195" s="86" t="s">
        <v>2798</v>
      </c>
      <c r="D195" s="87" t="s">
        <v>688</v>
      </c>
      <c r="E195" s="87" t="s">
        <v>136</v>
      </c>
      <c r="F195" s="100">
        <v>45091</v>
      </c>
      <c r="G195" s="89">
        <v>6182803.4832000006</v>
      </c>
      <c r="H195" s="101">
        <v>-7.2027619999999999</v>
      </c>
      <c r="I195" s="89">
        <v>-445.33264365809998</v>
      </c>
      <c r="J195" s="90">
        <v>1.6201576985693949E-2</v>
      </c>
      <c r="K195" s="90">
        <v>-1.6433292380344777E-4</v>
      </c>
    </row>
    <row r="196" spans="2:11">
      <c r="B196" s="85" t="s">
        <v>2799</v>
      </c>
      <c r="C196" s="86" t="s">
        <v>2800</v>
      </c>
      <c r="D196" s="87" t="s">
        <v>688</v>
      </c>
      <c r="E196" s="87" t="s">
        <v>136</v>
      </c>
      <c r="F196" s="100">
        <v>45092</v>
      </c>
      <c r="G196" s="89">
        <v>2580360.2999999998</v>
      </c>
      <c r="H196" s="101">
        <v>-6.8457509999999999</v>
      </c>
      <c r="I196" s="89">
        <v>-176.64503330699998</v>
      </c>
      <c r="J196" s="90">
        <v>6.4264952210892736E-3</v>
      </c>
      <c r="K196" s="90">
        <v>-6.5184071305096503E-5</v>
      </c>
    </row>
    <row r="197" spans="2:11">
      <c r="B197" s="85" t="s">
        <v>2801</v>
      </c>
      <c r="C197" s="86" t="s">
        <v>2802</v>
      </c>
      <c r="D197" s="87" t="s">
        <v>688</v>
      </c>
      <c r="E197" s="87" t="s">
        <v>136</v>
      </c>
      <c r="F197" s="100">
        <v>45098</v>
      </c>
      <c r="G197" s="89">
        <v>2152107.2250000001</v>
      </c>
      <c r="H197" s="101">
        <v>-6.7918719999999997</v>
      </c>
      <c r="I197" s="89">
        <v>-146.16837612</v>
      </c>
      <c r="J197" s="90">
        <v>5.3177287412152531E-3</v>
      </c>
      <c r="K197" s="90">
        <v>-5.393783042287598E-5</v>
      </c>
    </row>
    <row r="198" spans="2:11">
      <c r="B198" s="85" t="s">
        <v>2803</v>
      </c>
      <c r="C198" s="86" t="s">
        <v>2804</v>
      </c>
      <c r="D198" s="87" t="s">
        <v>688</v>
      </c>
      <c r="E198" s="87" t="s">
        <v>136</v>
      </c>
      <c r="F198" s="100">
        <v>45092</v>
      </c>
      <c r="G198" s="89">
        <v>1540427.7870967044</v>
      </c>
      <c r="H198" s="101">
        <v>-6.6657080000000004</v>
      </c>
      <c r="I198" s="89">
        <v>-102.68041068710076</v>
      </c>
      <c r="J198" s="90">
        <v>3.735599898998054E-3</v>
      </c>
      <c r="K198" s="90">
        <v>-3.7890265503430586E-5</v>
      </c>
    </row>
    <row r="199" spans="2:11">
      <c r="B199" s="85" t="s">
        <v>2805</v>
      </c>
      <c r="C199" s="86" t="s">
        <v>2806</v>
      </c>
      <c r="D199" s="87" t="s">
        <v>688</v>
      </c>
      <c r="E199" s="87" t="s">
        <v>136</v>
      </c>
      <c r="F199" s="100">
        <v>45092</v>
      </c>
      <c r="G199" s="89">
        <v>1726986.24</v>
      </c>
      <c r="H199" s="101">
        <v>-6.6061839999999998</v>
      </c>
      <c r="I199" s="89">
        <v>-114.08789273598001</v>
      </c>
      <c r="J199" s="90">
        <v>4.1506137122897923E-3</v>
      </c>
      <c r="K199" s="90">
        <v>-4.2099759024787844E-5</v>
      </c>
    </row>
    <row r="200" spans="2:11">
      <c r="B200" s="85" t="s">
        <v>2807</v>
      </c>
      <c r="C200" s="86" t="s">
        <v>2808</v>
      </c>
      <c r="D200" s="87" t="s">
        <v>688</v>
      </c>
      <c r="E200" s="87" t="s">
        <v>136</v>
      </c>
      <c r="F200" s="100">
        <v>45097</v>
      </c>
      <c r="G200" s="89">
        <v>715648.59086704848</v>
      </c>
      <c r="H200" s="101">
        <v>-6.216475</v>
      </c>
      <c r="I200" s="89">
        <v>-44.48811633614411</v>
      </c>
      <c r="J200" s="90">
        <v>1.6185151751909696E-3</v>
      </c>
      <c r="K200" s="90">
        <v>-1.6416632232420259E-5</v>
      </c>
    </row>
    <row r="201" spans="2:11">
      <c r="B201" s="85" t="s">
        <v>2809</v>
      </c>
      <c r="C201" s="86" t="s">
        <v>2810</v>
      </c>
      <c r="D201" s="87" t="s">
        <v>688</v>
      </c>
      <c r="E201" s="87" t="s">
        <v>136</v>
      </c>
      <c r="F201" s="100">
        <v>45033</v>
      </c>
      <c r="G201" s="89">
        <v>1195434.3188468341</v>
      </c>
      <c r="H201" s="101">
        <v>-5.8957329999999999</v>
      </c>
      <c r="I201" s="89">
        <v>-70.479611300071454</v>
      </c>
      <c r="J201" s="90">
        <v>2.5641076724583459E-3</v>
      </c>
      <c r="K201" s="90">
        <v>-2.6007796101206818E-5</v>
      </c>
    </row>
    <row r="202" spans="2:11">
      <c r="B202" s="85" t="s">
        <v>2811</v>
      </c>
      <c r="C202" s="86" t="s">
        <v>2812</v>
      </c>
      <c r="D202" s="87" t="s">
        <v>688</v>
      </c>
      <c r="E202" s="87" t="s">
        <v>136</v>
      </c>
      <c r="F202" s="100">
        <v>45034</v>
      </c>
      <c r="G202" s="89">
        <v>956718.94489104312</v>
      </c>
      <c r="H202" s="101">
        <v>-5.7633029999999996</v>
      </c>
      <c r="I202" s="89">
        <v>-55.13861439486972</v>
      </c>
      <c r="J202" s="90">
        <v>2.0059892727936246E-3</v>
      </c>
      <c r="K202" s="90">
        <v>-2.034678985925941E-5</v>
      </c>
    </row>
    <row r="203" spans="2:11">
      <c r="B203" s="85" t="s">
        <v>2813</v>
      </c>
      <c r="C203" s="86" t="s">
        <v>2814</v>
      </c>
      <c r="D203" s="87" t="s">
        <v>688</v>
      </c>
      <c r="E203" s="87" t="s">
        <v>136</v>
      </c>
      <c r="F203" s="100">
        <v>45033</v>
      </c>
      <c r="G203" s="89">
        <v>957276.17961140675</v>
      </c>
      <c r="H203" s="101">
        <v>-5.7929950000000003</v>
      </c>
      <c r="I203" s="89">
        <v>-55.454964506108084</v>
      </c>
      <c r="J203" s="90">
        <v>2.017498356519353E-3</v>
      </c>
      <c r="K203" s="90">
        <v>-2.0463526728801045E-5</v>
      </c>
    </row>
    <row r="204" spans="2:11">
      <c r="B204" s="85" t="s">
        <v>2815</v>
      </c>
      <c r="C204" s="86" t="s">
        <v>2816</v>
      </c>
      <c r="D204" s="87" t="s">
        <v>688</v>
      </c>
      <c r="E204" s="87" t="s">
        <v>136</v>
      </c>
      <c r="F204" s="100">
        <v>45034</v>
      </c>
      <c r="G204" s="89">
        <v>929761.83963888313</v>
      </c>
      <c r="H204" s="101">
        <v>-5.6900190000000004</v>
      </c>
      <c r="I204" s="89">
        <v>-52.903629052339333</v>
      </c>
      <c r="J204" s="90">
        <v>1.9246786219698693E-3</v>
      </c>
      <c r="K204" s="90">
        <v>-1.9522054279628637E-5</v>
      </c>
    </row>
    <row r="205" spans="2:11">
      <c r="B205" s="85" t="s">
        <v>2817</v>
      </c>
      <c r="C205" s="86" t="s">
        <v>2818</v>
      </c>
      <c r="D205" s="87" t="s">
        <v>688</v>
      </c>
      <c r="E205" s="87" t="s">
        <v>136</v>
      </c>
      <c r="F205" s="100">
        <v>45034</v>
      </c>
      <c r="G205" s="89">
        <v>869395.90500000003</v>
      </c>
      <c r="H205" s="101">
        <v>-5.7818149999999999</v>
      </c>
      <c r="I205" s="89">
        <v>-50.266864223999995</v>
      </c>
      <c r="J205" s="90">
        <v>1.8287508947576966E-3</v>
      </c>
      <c r="K205" s="90">
        <v>-1.8549057397873507E-5</v>
      </c>
    </row>
    <row r="206" spans="2:11">
      <c r="B206" s="85" t="s">
        <v>2819</v>
      </c>
      <c r="C206" s="86" t="s">
        <v>2820</v>
      </c>
      <c r="D206" s="87" t="s">
        <v>688</v>
      </c>
      <c r="E206" s="87" t="s">
        <v>136</v>
      </c>
      <c r="F206" s="100">
        <v>45034</v>
      </c>
      <c r="G206" s="89">
        <v>1196893.7431144533</v>
      </c>
      <c r="H206" s="101">
        <v>-5.6753749999999998</v>
      </c>
      <c r="I206" s="89">
        <v>-67.928205992937748</v>
      </c>
      <c r="J206" s="90">
        <v>2.4712853965845596E-3</v>
      </c>
      <c r="K206" s="90">
        <v>-2.5066297875330491E-5</v>
      </c>
    </row>
    <row r="207" spans="2:11">
      <c r="B207" s="85" t="s">
        <v>2819</v>
      </c>
      <c r="C207" s="86" t="s">
        <v>2821</v>
      </c>
      <c r="D207" s="87" t="s">
        <v>688</v>
      </c>
      <c r="E207" s="87" t="s">
        <v>136</v>
      </c>
      <c r="F207" s="100">
        <v>45034</v>
      </c>
      <c r="G207" s="89">
        <v>1551824.0284026964</v>
      </c>
      <c r="H207" s="101">
        <v>-5.6753749999999998</v>
      </c>
      <c r="I207" s="89">
        <v>-88.071829995394666</v>
      </c>
      <c r="J207" s="90">
        <v>3.2041274185972933E-3</v>
      </c>
      <c r="K207" s="90">
        <v>-3.2499529360742275E-5</v>
      </c>
    </row>
    <row r="208" spans="2:11">
      <c r="B208" s="85" t="s">
        <v>2822</v>
      </c>
      <c r="C208" s="86" t="s">
        <v>2823</v>
      </c>
      <c r="D208" s="87" t="s">
        <v>688</v>
      </c>
      <c r="E208" s="87" t="s">
        <v>136</v>
      </c>
      <c r="F208" s="100">
        <v>45034</v>
      </c>
      <c r="G208" s="89">
        <v>1077204.368803008</v>
      </c>
      <c r="H208" s="101">
        <v>-5.6753749999999998</v>
      </c>
      <c r="I208" s="89">
        <v>-61.135385393643979</v>
      </c>
      <c r="J208" s="90">
        <v>2.2241568569261036E-3</v>
      </c>
      <c r="K208" s="90">
        <v>-2.2559668087797444E-5</v>
      </c>
    </row>
    <row r="209" spans="2:11">
      <c r="B209" s="85" t="s">
        <v>2822</v>
      </c>
      <c r="C209" s="86" t="s">
        <v>2824</v>
      </c>
      <c r="D209" s="87" t="s">
        <v>688</v>
      </c>
      <c r="E209" s="87" t="s">
        <v>136</v>
      </c>
      <c r="F209" s="100">
        <v>45034</v>
      </c>
      <c r="G209" s="89">
        <v>7389865.1924999999</v>
      </c>
      <c r="H209" s="101">
        <v>-5.6753749999999998</v>
      </c>
      <c r="I209" s="89">
        <v>-419.40254758950005</v>
      </c>
      <c r="J209" s="90">
        <v>1.5258218231997023E-2</v>
      </c>
      <c r="K209" s="90">
        <v>-1.5476441684097864E-4</v>
      </c>
    </row>
    <row r="210" spans="2:11">
      <c r="B210" s="85" t="s">
        <v>2825</v>
      </c>
      <c r="C210" s="86" t="s">
        <v>2826</v>
      </c>
      <c r="D210" s="87" t="s">
        <v>688</v>
      </c>
      <c r="E210" s="87" t="s">
        <v>136</v>
      </c>
      <c r="F210" s="100">
        <v>45034</v>
      </c>
      <c r="G210" s="89">
        <v>957700.73939835059</v>
      </c>
      <c r="H210" s="101">
        <v>-5.7156900000000004</v>
      </c>
      <c r="I210" s="89">
        <v>-54.739209775296999</v>
      </c>
      <c r="J210" s="90">
        <v>1.9914585960408614E-3</v>
      </c>
      <c r="K210" s="90">
        <v>-2.0199404910390987E-5</v>
      </c>
    </row>
    <row r="211" spans="2:11">
      <c r="B211" s="85" t="s">
        <v>2827</v>
      </c>
      <c r="C211" s="86" t="s">
        <v>2828</v>
      </c>
      <c r="D211" s="87" t="s">
        <v>688</v>
      </c>
      <c r="E211" s="87" t="s">
        <v>136</v>
      </c>
      <c r="F211" s="100">
        <v>45034</v>
      </c>
      <c r="G211" s="89">
        <v>1198120.9862485875</v>
      </c>
      <c r="H211" s="101">
        <v>-5.6278920000000001</v>
      </c>
      <c r="I211" s="89">
        <v>-67.42895021847184</v>
      </c>
      <c r="J211" s="90">
        <v>2.4531220506436055E-3</v>
      </c>
      <c r="K211" s="90">
        <v>-2.488206668924496E-5</v>
      </c>
    </row>
    <row r="212" spans="2:11">
      <c r="B212" s="85" t="s">
        <v>2829</v>
      </c>
      <c r="C212" s="86" t="s">
        <v>2830</v>
      </c>
      <c r="D212" s="87" t="s">
        <v>688</v>
      </c>
      <c r="E212" s="87" t="s">
        <v>136</v>
      </c>
      <c r="F212" s="100">
        <v>45035</v>
      </c>
      <c r="G212" s="89">
        <v>3189472.2306815218</v>
      </c>
      <c r="H212" s="101">
        <v>-5.4803040000000003</v>
      </c>
      <c r="I212" s="89">
        <v>-174.79278341272735</v>
      </c>
      <c r="J212" s="90">
        <v>6.3591088085139559E-3</v>
      </c>
      <c r="K212" s="90">
        <v>-6.4500569556291083E-5</v>
      </c>
    </row>
    <row r="213" spans="2:11">
      <c r="B213" s="85" t="s">
        <v>2831</v>
      </c>
      <c r="C213" s="86" t="s">
        <v>2832</v>
      </c>
      <c r="D213" s="87" t="s">
        <v>688</v>
      </c>
      <c r="E213" s="87" t="s">
        <v>136</v>
      </c>
      <c r="F213" s="100">
        <v>45035</v>
      </c>
      <c r="G213" s="89">
        <v>2613608.64</v>
      </c>
      <c r="H213" s="101">
        <v>-5.4511339999999997</v>
      </c>
      <c r="I213" s="89">
        <v>-142.47130527000002</v>
      </c>
      <c r="J213" s="90">
        <v>5.1832261871113906E-3</v>
      </c>
      <c r="K213" s="90">
        <v>-5.2573568289971491E-5</v>
      </c>
    </row>
    <row r="214" spans="2:11">
      <c r="B214" s="85" t="s">
        <v>2831</v>
      </c>
      <c r="C214" s="86" t="s">
        <v>2833</v>
      </c>
      <c r="D214" s="87" t="s">
        <v>688</v>
      </c>
      <c r="E214" s="87" t="s">
        <v>136</v>
      </c>
      <c r="F214" s="100">
        <v>45035</v>
      </c>
      <c r="G214" s="89">
        <v>76550.215196926089</v>
      </c>
      <c r="H214" s="101">
        <v>-5.4511339999999997</v>
      </c>
      <c r="I214" s="89">
        <v>-4.1728546925188832</v>
      </c>
      <c r="J214" s="90">
        <v>1.5181197137406223E-4</v>
      </c>
      <c r="K214" s="90">
        <v>-1.5398319031717639E-6</v>
      </c>
    </row>
    <row r="215" spans="2:11">
      <c r="B215" s="85" t="s">
        <v>2831</v>
      </c>
      <c r="C215" s="86" t="s">
        <v>2834</v>
      </c>
      <c r="D215" s="87" t="s">
        <v>688</v>
      </c>
      <c r="E215" s="87" t="s">
        <v>136</v>
      </c>
      <c r="F215" s="100">
        <v>45035</v>
      </c>
      <c r="G215" s="89">
        <v>769776.78208102274</v>
      </c>
      <c r="H215" s="101">
        <v>-5.4511339999999997</v>
      </c>
      <c r="I215" s="89">
        <v>-41.961562734060017</v>
      </c>
      <c r="J215" s="90">
        <v>1.5265970252965402E-3</v>
      </c>
      <c r="K215" s="90">
        <v>-1.5484304574680949E-5</v>
      </c>
    </row>
    <row r="216" spans="2:11">
      <c r="B216" s="85" t="s">
        <v>2835</v>
      </c>
      <c r="C216" s="86" t="s">
        <v>2836</v>
      </c>
      <c r="D216" s="87" t="s">
        <v>688</v>
      </c>
      <c r="E216" s="87" t="s">
        <v>136</v>
      </c>
      <c r="F216" s="100">
        <v>45035</v>
      </c>
      <c r="G216" s="89">
        <v>1387799.517793355</v>
      </c>
      <c r="H216" s="101">
        <v>-5.4511339999999997</v>
      </c>
      <c r="I216" s="89">
        <v>-75.650809278419445</v>
      </c>
      <c r="J216" s="90">
        <v>2.7522402141607963E-3</v>
      </c>
      <c r="K216" s="90">
        <v>-2.7916028285508198E-5</v>
      </c>
    </row>
    <row r="217" spans="2:11">
      <c r="B217" s="85" t="s">
        <v>2837</v>
      </c>
      <c r="C217" s="86" t="s">
        <v>2838</v>
      </c>
      <c r="D217" s="87" t="s">
        <v>688</v>
      </c>
      <c r="E217" s="87" t="s">
        <v>136</v>
      </c>
      <c r="F217" s="100">
        <v>45035</v>
      </c>
      <c r="G217" s="89">
        <v>5227217.28</v>
      </c>
      <c r="H217" s="101">
        <v>-5.4511339999999997</v>
      </c>
      <c r="I217" s="89">
        <v>-284.94261054000003</v>
      </c>
      <c r="J217" s="90">
        <v>1.0366452374222781E-2</v>
      </c>
      <c r="K217" s="90">
        <v>-1.0514713657994298E-4</v>
      </c>
    </row>
    <row r="218" spans="2:11">
      <c r="B218" s="85" t="s">
        <v>2839</v>
      </c>
      <c r="C218" s="86" t="s">
        <v>2840</v>
      </c>
      <c r="D218" s="87" t="s">
        <v>688</v>
      </c>
      <c r="E218" s="87" t="s">
        <v>136</v>
      </c>
      <c r="F218" s="100">
        <v>45036</v>
      </c>
      <c r="G218" s="89">
        <v>1919540.9367194024</v>
      </c>
      <c r="H218" s="101">
        <v>-5.4152399999999998</v>
      </c>
      <c r="I218" s="89">
        <v>-103.94774978915268</v>
      </c>
      <c r="J218" s="90">
        <v>3.7817067638804729E-3</v>
      </c>
      <c r="K218" s="90">
        <v>-3.835792836860901E-5</v>
      </c>
    </row>
    <row r="219" spans="2:11">
      <c r="B219" s="85" t="s">
        <v>2841</v>
      </c>
      <c r="C219" s="86" t="s">
        <v>2842</v>
      </c>
      <c r="D219" s="87" t="s">
        <v>688</v>
      </c>
      <c r="E219" s="87" t="s">
        <v>136</v>
      </c>
      <c r="F219" s="100">
        <v>45055</v>
      </c>
      <c r="G219" s="89">
        <v>2615054.2200000002</v>
      </c>
      <c r="H219" s="101">
        <v>-5.3456780000000004</v>
      </c>
      <c r="I219" s="89">
        <v>-139.79238026607001</v>
      </c>
      <c r="J219" s="90">
        <v>5.0857646371707706E-3</v>
      </c>
      <c r="K219" s="90">
        <v>-5.1585013813188137E-5</v>
      </c>
    </row>
    <row r="220" spans="2:11">
      <c r="B220" s="85" t="s">
        <v>2843</v>
      </c>
      <c r="C220" s="86" t="s">
        <v>2844</v>
      </c>
      <c r="D220" s="87" t="s">
        <v>688</v>
      </c>
      <c r="E220" s="87" t="s">
        <v>136</v>
      </c>
      <c r="F220" s="100">
        <v>45055</v>
      </c>
      <c r="G220" s="89">
        <v>1357024.5850824609</v>
      </c>
      <c r="H220" s="101">
        <v>-5.2874759999999998</v>
      </c>
      <c r="I220" s="89">
        <v>-71.752349960800458</v>
      </c>
      <c r="J220" s="90">
        <v>2.6104109778371924E-3</v>
      </c>
      <c r="K220" s="90">
        <v>-2.6477451466322735E-5</v>
      </c>
    </row>
    <row r="221" spans="2:11">
      <c r="B221" s="85" t="s">
        <v>2845</v>
      </c>
      <c r="C221" s="86" t="s">
        <v>2846</v>
      </c>
      <c r="D221" s="87" t="s">
        <v>688</v>
      </c>
      <c r="E221" s="87" t="s">
        <v>136</v>
      </c>
      <c r="F221" s="100">
        <v>45055</v>
      </c>
      <c r="G221" s="89">
        <v>1130853.8209020505</v>
      </c>
      <c r="H221" s="101">
        <v>-5.2874759999999998</v>
      </c>
      <c r="I221" s="89">
        <v>-59.793624982219164</v>
      </c>
      <c r="J221" s="90">
        <v>2.1753424820725388E-3</v>
      </c>
      <c r="K221" s="90">
        <v>-2.2064542894095182E-5</v>
      </c>
    </row>
    <row r="222" spans="2:11">
      <c r="B222" s="85" t="s">
        <v>2847</v>
      </c>
      <c r="C222" s="86" t="s">
        <v>2848</v>
      </c>
      <c r="D222" s="87" t="s">
        <v>688</v>
      </c>
      <c r="E222" s="87" t="s">
        <v>136</v>
      </c>
      <c r="F222" s="100">
        <v>45036</v>
      </c>
      <c r="G222" s="89">
        <v>960566.51796022069</v>
      </c>
      <c r="H222" s="101">
        <v>-5.3278790000000003</v>
      </c>
      <c r="I222" s="89">
        <v>-51.177825294056817</v>
      </c>
      <c r="J222" s="90">
        <v>1.8618924264142593E-3</v>
      </c>
      <c r="K222" s="90">
        <v>-1.8885212625309486E-5</v>
      </c>
    </row>
    <row r="223" spans="2:11">
      <c r="B223" s="85" t="s">
        <v>2847</v>
      </c>
      <c r="C223" s="86" t="s">
        <v>2849</v>
      </c>
      <c r="D223" s="87" t="s">
        <v>688</v>
      </c>
      <c r="E223" s="87" t="s">
        <v>136</v>
      </c>
      <c r="F223" s="100">
        <v>45036</v>
      </c>
      <c r="G223" s="89">
        <v>646202.18337260035</v>
      </c>
      <c r="H223" s="101">
        <v>-5.3278790000000003</v>
      </c>
      <c r="I223" s="89">
        <v>-34.428872781764582</v>
      </c>
      <c r="J223" s="90">
        <v>1.2525514148759981E-3</v>
      </c>
      <c r="K223" s="90">
        <v>-1.2704654392746553E-5</v>
      </c>
    </row>
    <row r="224" spans="2:11">
      <c r="B224" s="85" t="s">
        <v>2850</v>
      </c>
      <c r="C224" s="86" t="s">
        <v>2851</v>
      </c>
      <c r="D224" s="87" t="s">
        <v>688</v>
      </c>
      <c r="E224" s="87" t="s">
        <v>136</v>
      </c>
      <c r="F224" s="100">
        <v>45036</v>
      </c>
      <c r="G224" s="89">
        <v>807752.72921575059</v>
      </c>
      <c r="H224" s="101">
        <v>-5.3278790000000003</v>
      </c>
      <c r="I224" s="89">
        <v>-43.036090932573451</v>
      </c>
      <c r="J224" s="90">
        <v>1.5656892669712378E-3</v>
      </c>
      <c r="K224" s="90">
        <v>-1.5880817974463364E-5</v>
      </c>
    </row>
    <row r="225" spans="2:11">
      <c r="B225" s="85" t="s">
        <v>2850</v>
      </c>
      <c r="C225" s="86" t="s">
        <v>2852</v>
      </c>
      <c r="D225" s="87" t="s">
        <v>688</v>
      </c>
      <c r="E225" s="87" t="s">
        <v>136</v>
      </c>
      <c r="F225" s="100">
        <v>45036</v>
      </c>
      <c r="G225" s="89">
        <v>1200708.147450276</v>
      </c>
      <c r="H225" s="101">
        <v>-5.3278790000000003</v>
      </c>
      <c r="I225" s="89">
        <v>-63.972281617571028</v>
      </c>
      <c r="J225" s="90">
        <v>2.3273655330178244E-3</v>
      </c>
      <c r="K225" s="90">
        <v>-2.360651578163686E-5</v>
      </c>
    </row>
    <row r="226" spans="2:11">
      <c r="B226" s="85" t="s">
        <v>2853</v>
      </c>
      <c r="C226" s="86" t="s">
        <v>2854</v>
      </c>
      <c r="D226" s="87" t="s">
        <v>688</v>
      </c>
      <c r="E226" s="87" t="s">
        <v>136</v>
      </c>
      <c r="F226" s="100">
        <v>45036</v>
      </c>
      <c r="G226" s="89">
        <v>2180416.5</v>
      </c>
      <c r="H226" s="101">
        <v>-5.3278790000000003</v>
      </c>
      <c r="I226" s="89">
        <v>-116.16996064626001</v>
      </c>
      <c r="J226" s="90">
        <v>4.2263610980209452E-3</v>
      </c>
      <c r="K226" s="90">
        <v>-4.2868066293806128E-5</v>
      </c>
    </row>
    <row r="227" spans="2:11">
      <c r="B227" s="85" t="s">
        <v>2853</v>
      </c>
      <c r="C227" s="86" t="s">
        <v>2855</v>
      </c>
      <c r="D227" s="87" t="s">
        <v>688</v>
      </c>
      <c r="E227" s="87" t="s">
        <v>136</v>
      </c>
      <c r="F227" s="100">
        <v>45036</v>
      </c>
      <c r="G227" s="89">
        <v>960566.51796022069</v>
      </c>
      <c r="H227" s="101">
        <v>-5.3278790000000003</v>
      </c>
      <c r="I227" s="89">
        <v>-51.177825294056817</v>
      </c>
      <c r="J227" s="90">
        <v>1.8618924264142593E-3</v>
      </c>
      <c r="K227" s="90">
        <v>-1.8885212625309486E-5</v>
      </c>
    </row>
    <row r="228" spans="2:11">
      <c r="B228" s="85" t="s">
        <v>2856</v>
      </c>
      <c r="C228" s="86" t="s">
        <v>2857</v>
      </c>
      <c r="D228" s="87" t="s">
        <v>688</v>
      </c>
      <c r="E228" s="87" t="s">
        <v>136</v>
      </c>
      <c r="F228" s="100">
        <v>45061</v>
      </c>
      <c r="G228" s="89">
        <v>1453954.9125883507</v>
      </c>
      <c r="H228" s="101">
        <v>-5.3211459999999997</v>
      </c>
      <c r="I228" s="89">
        <v>-77.367056407693397</v>
      </c>
      <c r="J228" s="90">
        <v>2.8146787314969651E-3</v>
      </c>
      <c r="K228" s="90">
        <v>-2.8549343432599441E-5</v>
      </c>
    </row>
    <row r="229" spans="2:11">
      <c r="B229" s="85" t="s">
        <v>2858</v>
      </c>
      <c r="C229" s="86" t="s">
        <v>2859</v>
      </c>
      <c r="D229" s="87" t="s">
        <v>688</v>
      </c>
      <c r="E229" s="87" t="s">
        <v>136</v>
      </c>
      <c r="F229" s="100">
        <v>45055</v>
      </c>
      <c r="G229" s="89">
        <v>1712908.8344970422</v>
      </c>
      <c r="H229" s="101">
        <v>-5.2583989999999998</v>
      </c>
      <c r="I229" s="89">
        <v>-90.071583497606639</v>
      </c>
      <c r="J229" s="90">
        <v>3.276880136772996E-3</v>
      </c>
      <c r="K229" s="90">
        <v>-3.3237461656037868E-5</v>
      </c>
    </row>
    <row r="230" spans="2:11">
      <c r="B230" s="85" t="s">
        <v>2860</v>
      </c>
      <c r="C230" s="86" t="s">
        <v>2861</v>
      </c>
      <c r="D230" s="87" t="s">
        <v>688</v>
      </c>
      <c r="E230" s="87" t="s">
        <v>136</v>
      </c>
      <c r="F230" s="100">
        <v>45061</v>
      </c>
      <c r="G230" s="89">
        <v>963220.01662861928</v>
      </c>
      <c r="H230" s="101">
        <v>-5.0310050000000004</v>
      </c>
      <c r="I230" s="89">
        <v>-48.459643350020031</v>
      </c>
      <c r="J230" s="90">
        <v>1.7630026758994831E-3</v>
      </c>
      <c r="K230" s="90">
        <v>-1.7882171881150063E-5</v>
      </c>
    </row>
    <row r="231" spans="2:11">
      <c r="B231" s="85" t="s">
        <v>2862</v>
      </c>
      <c r="C231" s="86" t="s">
        <v>2863</v>
      </c>
      <c r="D231" s="87" t="s">
        <v>688</v>
      </c>
      <c r="E231" s="87" t="s">
        <v>136</v>
      </c>
      <c r="F231" s="100">
        <v>45061</v>
      </c>
      <c r="G231" s="89">
        <v>1444830.0249429289</v>
      </c>
      <c r="H231" s="101">
        <v>-5.0310050000000004</v>
      </c>
      <c r="I231" s="89">
        <v>-72.689465025030032</v>
      </c>
      <c r="J231" s="90">
        <v>2.6445040138492245E-3</v>
      </c>
      <c r="K231" s="90">
        <v>-2.6823257821725087E-5</v>
      </c>
    </row>
    <row r="232" spans="2:11">
      <c r="B232" s="85" t="s">
        <v>2864</v>
      </c>
      <c r="C232" s="86" t="s">
        <v>2865</v>
      </c>
      <c r="D232" s="87" t="s">
        <v>688</v>
      </c>
      <c r="E232" s="87" t="s">
        <v>136</v>
      </c>
      <c r="F232" s="100">
        <v>45061</v>
      </c>
      <c r="G232" s="89">
        <v>1619968.1806923617</v>
      </c>
      <c r="H232" s="101">
        <v>-5.0310050000000004</v>
      </c>
      <c r="I232" s="89">
        <v>-81.500673698082892</v>
      </c>
      <c r="J232" s="90">
        <v>2.9650632131049594E-3</v>
      </c>
      <c r="K232" s="90">
        <v>-3.0074696278135978E-5</v>
      </c>
    </row>
    <row r="233" spans="2:11">
      <c r="B233" s="85" t="s">
        <v>2866</v>
      </c>
      <c r="C233" s="86" t="s">
        <v>2867</v>
      </c>
      <c r="D233" s="87" t="s">
        <v>688</v>
      </c>
      <c r="E233" s="87" t="s">
        <v>136</v>
      </c>
      <c r="F233" s="100">
        <v>45062</v>
      </c>
      <c r="G233" s="89">
        <v>3499556.4360000002</v>
      </c>
      <c r="H233" s="101">
        <v>-4.9531260000000001</v>
      </c>
      <c r="I233" s="89">
        <v>-173.33744218523998</v>
      </c>
      <c r="J233" s="90">
        <v>6.306162267824939E-3</v>
      </c>
      <c r="K233" s="90">
        <v>-6.3963531720752779E-5</v>
      </c>
    </row>
    <row r="234" spans="2:11">
      <c r="B234" s="85" t="s">
        <v>2868</v>
      </c>
      <c r="C234" s="86" t="s">
        <v>2869</v>
      </c>
      <c r="D234" s="87" t="s">
        <v>688</v>
      </c>
      <c r="E234" s="87" t="s">
        <v>136</v>
      </c>
      <c r="F234" s="100">
        <v>45061</v>
      </c>
      <c r="G234" s="89">
        <v>1927342.222804494</v>
      </c>
      <c r="H234" s="101">
        <v>-4.98184</v>
      </c>
      <c r="I234" s="89">
        <v>-96.017097152760513</v>
      </c>
      <c r="J234" s="90">
        <v>3.4931829355353164E-3</v>
      </c>
      <c r="K234" s="90">
        <v>-3.5431425328763549E-5</v>
      </c>
    </row>
    <row r="235" spans="2:11">
      <c r="B235" s="85" t="s">
        <v>2870</v>
      </c>
      <c r="C235" s="86" t="s">
        <v>2871</v>
      </c>
      <c r="D235" s="87" t="s">
        <v>688</v>
      </c>
      <c r="E235" s="87" t="s">
        <v>136</v>
      </c>
      <c r="F235" s="100">
        <v>45062</v>
      </c>
      <c r="G235" s="89">
        <v>4376493.45</v>
      </c>
      <c r="H235" s="101">
        <v>-4.9040150000000002</v>
      </c>
      <c r="I235" s="89">
        <v>-214.62389773155002</v>
      </c>
      <c r="J235" s="90">
        <v>7.8081983245248815E-3</v>
      </c>
      <c r="K235" s="90">
        <v>-7.9198713893059708E-5</v>
      </c>
    </row>
    <row r="236" spans="2:11">
      <c r="B236" s="85" t="s">
        <v>2872</v>
      </c>
      <c r="C236" s="86" t="s">
        <v>2873</v>
      </c>
      <c r="D236" s="87" t="s">
        <v>688</v>
      </c>
      <c r="E236" s="87" t="s">
        <v>136</v>
      </c>
      <c r="F236" s="100">
        <v>45105</v>
      </c>
      <c r="G236" s="89">
        <v>910431.04299362889</v>
      </c>
      <c r="H236" s="101">
        <v>-4.9064059999999996</v>
      </c>
      <c r="I236" s="89">
        <v>-44.66943996119732</v>
      </c>
      <c r="J236" s="90">
        <v>1.6251118815237759E-3</v>
      </c>
      <c r="K236" s="90">
        <v>-1.6483542758482009E-5</v>
      </c>
    </row>
    <row r="237" spans="2:11">
      <c r="B237" s="85" t="s">
        <v>2874</v>
      </c>
      <c r="C237" s="86" t="s">
        <v>2875</v>
      </c>
      <c r="D237" s="87" t="s">
        <v>688</v>
      </c>
      <c r="E237" s="87" t="s">
        <v>136</v>
      </c>
      <c r="F237" s="100">
        <v>45106</v>
      </c>
      <c r="G237" s="89">
        <v>553216.90234531101</v>
      </c>
      <c r="H237" s="101">
        <v>-4.5232890000000001</v>
      </c>
      <c r="I237" s="89">
        <v>-25.023596719583285</v>
      </c>
      <c r="J237" s="90">
        <v>9.1037954321297385E-4</v>
      </c>
      <c r="K237" s="90">
        <v>-9.2339981619775205E-6</v>
      </c>
    </row>
    <row r="238" spans="2:11">
      <c r="B238" s="85" t="s">
        <v>2874</v>
      </c>
      <c r="C238" s="86" t="s">
        <v>2876</v>
      </c>
      <c r="D238" s="87" t="s">
        <v>688</v>
      </c>
      <c r="E238" s="87" t="s">
        <v>136</v>
      </c>
      <c r="F238" s="100">
        <v>45106</v>
      </c>
      <c r="G238" s="89">
        <v>4392153.9000000004</v>
      </c>
      <c r="H238" s="101">
        <v>-4.5232890000000001</v>
      </c>
      <c r="I238" s="89">
        <v>-198.66979381499999</v>
      </c>
      <c r="J238" s="90">
        <v>7.2277745749463676E-3</v>
      </c>
      <c r="K238" s="90">
        <v>-7.3311464034763783E-5</v>
      </c>
    </row>
    <row r="239" spans="2:11">
      <c r="B239" s="85" t="s">
        <v>2877</v>
      </c>
      <c r="C239" s="86" t="s">
        <v>2878</v>
      </c>
      <c r="D239" s="87" t="s">
        <v>688</v>
      </c>
      <c r="E239" s="87" t="s">
        <v>136</v>
      </c>
      <c r="F239" s="100">
        <v>45106</v>
      </c>
      <c r="G239" s="89">
        <v>2299621.4522341182</v>
      </c>
      <c r="H239" s="101">
        <v>-4.4373550000000002</v>
      </c>
      <c r="I239" s="89">
        <v>-102.04237760659828</v>
      </c>
      <c r="J239" s="90">
        <v>3.7123877176760919E-3</v>
      </c>
      <c r="K239" s="90">
        <v>-3.7654823877725756E-5</v>
      </c>
    </row>
    <row r="240" spans="2:11">
      <c r="B240" s="85" t="s">
        <v>2877</v>
      </c>
      <c r="C240" s="86" t="s">
        <v>2879</v>
      </c>
      <c r="D240" s="87" t="s">
        <v>688</v>
      </c>
      <c r="E240" s="87" t="s">
        <v>136</v>
      </c>
      <c r="F240" s="100">
        <v>45106</v>
      </c>
      <c r="G240" s="89">
        <v>1230814.9979999999</v>
      </c>
      <c r="H240" s="101">
        <v>-4.4373550000000002</v>
      </c>
      <c r="I240" s="89">
        <v>-54.615636268199999</v>
      </c>
      <c r="J240" s="90">
        <v>1.986962887681873E-3</v>
      </c>
      <c r="K240" s="90">
        <v>-2.0153804849368991E-5</v>
      </c>
    </row>
    <row r="241" spans="2:11">
      <c r="B241" s="85" t="s">
        <v>2880</v>
      </c>
      <c r="C241" s="86" t="s">
        <v>2881</v>
      </c>
      <c r="D241" s="87" t="s">
        <v>688</v>
      </c>
      <c r="E241" s="87" t="s">
        <v>136</v>
      </c>
      <c r="F241" s="100">
        <v>45106</v>
      </c>
      <c r="G241" s="89">
        <v>817347.58207660052</v>
      </c>
      <c r="H241" s="101">
        <v>-4.038195</v>
      </c>
      <c r="I241" s="89">
        <v>-33.006093018820884</v>
      </c>
      <c r="J241" s="90">
        <v>1.2007894877159558E-3</v>
      </c>
      <c r="K241" s="90">
        <v>-1.2179632116247058E-5</v>
      </c>
    </row>
    <row r="242" spans="2:11">
      <c r="B242" s="85" t="s">
        <v>2882</v>
      </c>
      <c r="C242" s="86" t="s">
        <v>2883</v>
      </c>
      <c r="D242" s="87" t="s">
        <v>688</v>
      </c>
      <c r="E242" s="87" t="s">
        <v>136</v>
      </c>
      <c r="F242" s="100">
        <v>45090</v>
      </c>
      <c r="G242" s="89">
        <v>761023.4180966611</v>
      </c>
      <c r="H242" s="101">
        <v>7.2873749999999999</v>
      </c>
      <c r="I242" s="89">
        <v>55.458632901686315</v>
      </c>
      <c r="J242" s="90">
        <v>-2.0176318158428973E-3</v>
      </c>
      <c r="K242" s="90">
        <v>2.0464880409425233E-5</v>
      </c>
    </row>
    <row r="243" spans="2:11">
      <c r="B243" s="85" t="s">
        <v>2884</v>
      </c>
      <c r="C243" s="86" t="s">
        <v>2885</v>
      </c>
      <c r="D243" s="87" t="s">
        <v>688</v>
      </c>
      <c r="E243" s="87" t="s">
        <v>136</v>
      </c>
      <c r="F243" s="100">
        <v>45090</v>
      </c>
      <c r="G243" s="89">
        <v>761023.4180966611</v>
      </c>
      <c r="H243" s="101">
        <v>7.1618519999999997</v>
      </c>
      <c r="I243" s="89">
        <v>54.5033733810629</v>
      </c>
      <c r="J243" s="90">
        <v>-1.9828786692117255E-3</v>
      </c>
      <c r="K243" s="90">
        <v>2.0112378538631216E-5</v>
      </c>
    </row>
    <row r="244" spans="2:11">
      <c r="B244" s="85" t="s">
        <v>2886</v>
      </c>
      <c r="C244" s="86" t="s">
        <v>2887</v>
      </c>
      <c r="D244" s="87" t="s">
        <v>688</v>
      </c>
      <c r="E244" s="87" t="s">
        <v>136</v>
      </c>
      <c r="F244" s="100">
        <v>45089</v>
      </c>
      <c r="G244" s="89">
        <v>1268372.3634944351</v>
      </c>
      <c r="H244" s="101">
        <v>6.6739730000000002</v>
      </c>
      <c r="I244" s="89">
        <v>84.650830896730582</v>
      </c>
      <c r="J244" s="90">
        <v>-3.0796685875317939E-3</v>
      </c>
      <c r="K244" s="90">
        <v>3.1237140914221744E-5</v>
      </c>
    </row>
    <row r="245" spans="2:11">
      <c r="B245" s="85" t="s">
        <v>2888</v>
      </c>
      <c r="C245" s="86" t="s">
        <v>2889</v>
      </c>
      <c r="D245" s="87" t="s">
        <v>688</v>
      </c>
      <c r="E245" s="87" t="s">
        <v>136</v>
      </c>
      <c r="F245" s="100">
        <v>45089</v>
      </c>
      <c r="G245" s="89">
        <v>2029395.7815910962</v>
      </c>
      <c r="H245" s="101">
        <v>6.6847659999999998</v>
      </c>
      <c r="I245" s="89">
        <v>135.66036725863259</v>
      </c>
      <c r="J245" s="90">
        <v>-4.9354385207289611E-3</v>
      </c>
      <c r="K245" s="90">
        <v>5.0060252966715397E-5</v>
      </c>
    </row>
    <row r="246" spans="2:11">
      <c r="B246" s="85" t="s">
        <v>2890</v>
      </c>
      <c r="C246" s="86" t="s">
        <v>2891</v>
      </c>
      <c r="D246" s="87" t="s">
        <v>688</v>
      </c>
      <c r="E246" s="87" t="s">
        <v>136</v>
      </c>
      <c r="F246" s="100">
        <v>45089</v>
      </c>
      <c r="G246" s="89">
        <v>1014697.8907955481</v>
      </c>
      <c r="H246" s="101">
        <v>6.6847659999999998</v>
      </c>
      <c r="I246" s="89">
        <v>67.830183629328346</v>
      </c>
      <c r="J246" s="90">
        <v>-2.467719260364919E-3</v>
      </c>
      <c r="K246" s="90">
        <v>2.5030126483362144E-5</v>
      </c>
    </row>
    <row r="247" spans="2:11">
      <c r="B247" s="85" t="s">
        <v>2892</v>
      </c>
      <c r="C247" s="86" t="s">
        <v>2893</v>
      </c>
      <c r="D247" s="87" t="s">
        <v>688</v>
      </c>
      <c r="E247" s="87" t="s">
        <v>136</v>
      </c>
      <c r="F247" s="100">
        <v>45089</v>
      </c>
      <c r="G247" s="89">
        <v>1268372.3634944351</v>
      </c>
      <c r="H247" s="101">
        <v>6.6128030000000004</v>
      </c>
      <c r="I247" s="89">
        <v>83.874970109139653</v>
      </c>
      <c r="J247" s="90">
        <v>-3.0514421180390561E-3</v>
      </c>
      <c r="K247" s="90">
        <v>3.0950839261951338E-5</v>
      </c>
    </row>
    <row r="248" spans="2:11">
      <c r="B248" s="85" t="s">
        <v>2894</v>
      </c>
      <c r="C248" s="86" t="s">
        <v>2895</v>
      </c>
      <c r="D248" s="87" t="s">
        <v>688</v>
      </c>
      <c r="E248" s="87" t="s">
        <v>136</v>
      </c>
      <c r="F248" s="100">
        <v>45089</v>
      </c>
      <c r="G248" s="89">
        <v>341308.99851061107</v>
      </c>
      <c r="H248" s="101">
        <v>6.4934050000000001</v>
      </c>
      <c r="I248" s="89">
        <v>22.162574932111571</v>
      </c>
      <c r="J248" s="90">
        <v>-8.0629315878197349E-4</v>
      </c>
      <c r="K248" s="90">
        <v>8.1782478546599327E-6</v>
      </c>
    </row>
    <row r="249" spans="2:11">
      <c r="B249" s="85" t="s">
        <v>2896</v>
      </c>
      <c r="C249" s="86" t="s">
        <v>2897</v>
      </c>
      <c r="D249" s="87" t="s">
        <v>688</v>
      </c>
      <c r="E249" s="87" t="s">
        <v>136</v>
      </c>
      <c r="F249" s="100">
        <v>45089</v>
      </c>
      <c r="G249" s="89">
        <v>1014697.8907955481</v>
      </c>
      <c r="H249" s="101">
        <v>6.3451050000000002</v>
      </c>
      <c r="I249" s="89">
        <v>64.383642570440458</v>
      </c>
      <c r="J249" s="90">
        <v>-2.3423311912549494E-3</v>
      </c>
      <c r="K249" s="90">
        <v>2.375831275651909E-5</v>
      </c>
    </row>
    <row r="250" spans="2:11">
      <c r="B250" s="85" t="s">
        <v>2898</v>
      </c>
      <c r="C250" s="86" t="s">
        <v>2899</v>
      </c>
      <c r="D250" s="87" t="s">
        <v>688</v>
      </c>
      <c r="E250" s="87" t="s">
        <v>136</v>
      </c>
      <c r="F250" s="100">
        <v>45089</v>
      </c>
      <c r="G250" s="89">
        <v>1014697.8907955481</v>
      </c>
      <c r="H250" s="101">
        <v>6.3272459999999997</v>
      </c>
      <c r="I250" s="89">
        <v>64.202435146384005</v>
      </c>
      <c r="J250" s="90">
        <v>-2.3357387124123613E-3</v>
      </c>
      <c r="K250" s="90">
        <v>2.369144510997632E-5</v>
      </c>
    </row>
    <row r="251" spans="2:11">
      <c r="B251" s="85" t="s">
        <v>2900</v>
      </c>
      <c r="C251" s="86" t="s">
        <v>2901</v>
      </c>
      <c r="D251" s="87" t="s">
        <v>688</v>
      </c>
      <c r="E251" s="87" t="s">
        <v>136</v>
      </c>
      <c r="F251" s="100">
        <v>45098</v>
      </c>
      <c r="G251" s="89">
        <v>3373870.4868951975</v>
      </c>
      <c r="H251" s="101">
        <v>6.0960510000000001</v>
      </c>
      <c r="I251" s="89">
        <v>205.67287416621375</v>
      </c>
      <c r="J251" s="90">
        <v>-7.4825525416258075E-3</v>
      </c>
      <c r="K251" s="90">
        <v>7.5895682115639462E-5</v>
      </c>
    </row>
    <row r="252" spans="2:11">
      <c r="B252" s="85" t="s">
        <v>2902</v>
      </c>
      <c r="C252" s="86" t="s">
        <v>2903</v>
      </c>
      <c r="D252" s="87" t="s">
        <v>688</v>
      </c>
      <c r="E252" s="87" t="s">
        <v>136</v>
      </c>
      <c r="F252" s="100">
        <v>45098</v>
      </c>
      <c r="G252" s="89">
        <v>1268372.3634944351</v>
      </c>
      <c r="H252" s="101">
        <v>6.1445259999999999</v>
      </c>
      <c r="I252" s="89">
        <v>77.935467250314119</v>
      </c>
      <c r="J252" s="90">
        <v>-2.8353579971141809E-3</v>
      </c>
      <c r="K252" s="90">
        <v>2.8759093642963894E-5</v>
      </c>
    </row>
    <row r="253" spans="2:11">
      <c r="B253" s="85" t="s">
        <v>2904</v>
      </c>
      <c r="C253" s="86" t="s">
        <v>2905</v>
      </c>
      <c r="D253" s="87" t="s">
        <v>688</v>
      </c>
      <c r="E253" s="87" t="s">
        <v>136</v>
      </c>
      <c r="F253" s="100">
        <v>45098</v>
      </c>
      <c r="G253" s="89">
        <v>1014697.8907955481</v>
      </c>
      <c r="H253" s="101">
        <v>6.1436539999999997</v>
      </c>
      <c r="I253" s="89">
        <v>62.339528627794344</v>
      </c>
      <c r="J253" s="90">
        <v>-2.2679646028609998E-3</v>
      </c>
      <c r="K253" s="90">
        <v>2.3004010942883517E-5</v>
      </c>
    </row>
    <row r="254" spans="2:11">
      <c r="B254" s="85" t="s">
        <v>2906</v>
      </c>
      <c r="C254" s="86" t="s">
        <v>2907</v>
      </c>
      <c r="D254" s="87" t="s">
        <v>688</v>
      </c>
      <c r="E254" s="87" t="s">
        <v>136</v>
      </c>
      <c r="F254" s="100">
        <v>45097</v>
      </c>
      <c r="G254" s="89">
        <v>2029395.7815910962</v>
      </c>
      <c r="H254" s="101">
        <v>5.8281700000000001</v>
      </c>
      <c r="I254" s="89">
        <v>118.27664259850403</v>
      </c>
      <c r="J254" s="90">
        <v>-4.3030039633480547E-3</v>
      </c>
      <c r="K254" s="90">
        <v>4.3645456430519316E-5</v>
      </c>
    </row>
    <row r="255" spans="2:11">
      <c r="B255" s="85" t="s">
        <v>2908</v>
      </c>
      <c r="C255" s="86" t="s">
        <v>2909</v>
      </c>
      <c r="D255" s="87" t="s">
        <v>688</v>
      </c>
      <c r="E255" s="87" t="s">
        <v>136</v>
      </c>
      <c r="F255" s="100">
        <v>45097</v>
      </c>
      <c r="G255" s="89">
        <v>2156233.0179405399</v>
      </c>
      <c r="H255" s="101">
        <v>5.821796</v>
      </c>
      <c r="I255" s="89">
        <v>125.53148076699087</v>
      </c>
      <c r="J255" s="90">
        <v>-4.5669410916483345E-3</v>
      </c>
      <c r="K255" s="90">
        <v>4.6322576073389242E-5</v>
      </c>
    </row>
    <row r="256" spans="2:11">
      <c r="B256" s="85" t="s">
        <v>2910</v>
      </c>
      <c r="C256" s="86" t="s">
        <v>2911</v>
      </c>
      <c r="D256" s="87" t="s">
        <v>688</v>
      </c>
      <c r="E256" s="87" t="s">
        <v>136</v>
      </c>
      <c r="F256" s="100">
        <v>45097</v>
      </c>
      <c r="G256" s="89">
        <v>2409907.4906394267</v>
      </c>
      <c r="H256" s="101">
        <v>5.821796</v>
      </c>
      <c r="I256" s="89">
        <v>140.29989033924636</v>
      </c>
      <c r="J256" s="90">
        <v>-5.1042282814570726E-3</v>
      </c>
      <c r="K256" s="90">
        <v>5.1772290931478173E-5</v>
      </c>
    </row>
    <row r="257" spans="2:11">
      <c r="B257" s="85" t="s">
        <v>2912</v>
      </c>
      <c r="C257" s="86" t="s">
        <v>2913</v>
      </c>
      <c r="D257" s="87" t="s">
        <v>688</v>
      </c>
      <c r="E257" s="87" t="s">
        <v>136</v>
      </c>
      <c r="F257" s="100">
        <v>45098</v>
      </c>
      <c r="G257" s="89">
        <v>1370415.9356639206</v>
      </c>
      <c r="H257" s="101">
        <v>5.5939519999999998</v>
      </c>
      <c r="I257" s="89">
        <v>76.660412694724897</v>
      </c>
      <c r="J257" s="90">
        <v>-2.7889704375280515E-3</v>
      </c>
      <c r="K257" s="90">
        <v>2.8288583685715511E-5</v>
      </c>
    </row>
    <row r="258" spans="2:11">
      <c r="B258" s="85" t="s">
        <v>2914</v>
      </c>
      <c r="C258" s="86" t="s">
        <v>2915</v>
      </c>
      <c r="D258" s="87" t="s">
        <v>688</v>
      </c>
      <c r="E258" s="87" t="s">
        <v>136</v>
      </c>
      <c r="F258" s="100">
        <v>45050</v>
      </c>
      <c r="G258" s="89">
        <v>1522046.8361933222</v>
      </c>
      <c r="H258" s="101">
        <v>5.392531</v>
      </c>
      <c r="I258" s="89">
        <v>82.076853271477319</v>
      </c>
      <c r="J258" s="90">
        <v>-2.9860251116966578E-3</v>
      </c>
      <c r="K258" s="90">
        <v>3.0287313240490129E-5</v>
      </c>
    </row>
    <row r="259" spans="2:11">
      <c r="B259" s="85" t="s">
        <v>2916</v>
      </c>
      <c r="C259" s="86" t="s">
        <v>2917</v>
      </c>
      <c r="D259" s="87" t="s">
        <v>688</v>
      </c>
      <c r="E259" s="87" t="s">
        <v>136</v>
      </c>
      <c r="F259" s="100">
        <v>45050</v>
      </c>
      <c r="G259" s="89">
        <v>887860.65444610466</v>
      </c>
      <c r="H259" s="101">
        <v>5.3372359999999999</v>
      </c>
      <c r="I259" s="89">
        <v>47.387217401617015</v>
      </c>
      <c r="J259" s="90">
        <v>-1.7239869158559712E-3</v>
      </c>
      <c r="K259" s="90">
        <v>1.7486434236103192E-5</v>
      </c>
    </row>
    <row r="260" spans="2:11">
      <c r="B260" s="85" t="s">
        <v>2918</v>
      </c>
      <c r="C260" s="86" t="s">
        <v>2919</v>
      </c>
      <c r="D260" s="87" t="s">
        <v>688</v>
      </c>
      <c r="E260" s="87" t="s">
        <v>136</v>
      </c>
      <c r="F260" s="100">
        <v>45105</v>
      </c>
      <c r="G260" s="89">
        <v>453339.85849365429</v>
      </c>
      <c r="H260" s="101">
        <v>4.6741729999999997</v>
      </c>
      <c r="I260" s="89">
        <v>21.189887085307245</v>
      </c>
      <c r="J260" s="90">
        <v>-7.7090595495249621E-4</v>
      </c>
      <c r="K260" s="90">
        <v>7.8193147288499263E-6</v>
      </c>
    </row>
    <row r="261" spans="2:11">
      <c r="B261" s="85" t="s">
        <v>2920</v>
      </c>
      <c r="C261" s="86" t="s">
        <v>2921</v>
      </c>
      <c r="D261" s="87" t="s">
        <v>688</v>
      </c>
      <c r="E261" s="87" t="s">
        <v>136</v>
      </c>
      <c r="F261" s="100">
        <v>45082</v>
      </c>
      <c r="G261" s="89">
        <v>1843068.5919572995</v>
      </c>
      <c r="H261" s="101">
        <v>2.7862040000000001</v>
      </c>
      <c r="I261" s="89">
        <v>51.351652332769383</v>
      </c>
      <c r="J261" s="90">
        <v>-1.8682164006164719E-3</v>
      </c>
      <c r="K261" s="90">
        <v>1.8949356823841813E-5</v>
      </c>
    </row>
    <row r="262" spans="2:11">
      <c r="B262" s="85" t="s">
        <v>2922</v>
      </c>
      <c r="C262" s="86" t="s">
        <v>2923</v>
      </c>
      <c r="D262" s="87" t="s">
        <v>688</v>
      </c>
      <c r="E262" s="87" t="s">
        <v>136</v>
      </c>
      <c r="F262" s="100">
        <v>45131</v>
      </c>
      <c r="G262" s="89">
        <v>1270983.2998930702</v>
      </c>
      <c r="H262" s="101">
        <v>-6.7494379999999996</v>
      </c>
      <c r="I262" s="89">
        <v>-85.784232387155242</v>
      </c>
      <c r="J262" s="90">
        <v>3.120902689195613E-3</v>
      </c>
      <c r="K262" s="90">
        <v>-3.1655379243293502E-5</v>
      </c>
    </row>
    <row r="263" spans="2:11">
      <c r="B263" s="85" t="s">
        <v>2922</v>
      </c>
      <c r="C263" s="86" t="s">
        <v>2924</v>
      </c>
      <c r="D263" s="87" t="s">
        <v>688</v>
      </c>
      <c r="E263" s="87" t="s">
        <v>136</v>
      </c>
      <c r="F263" s="100">
        <v>45131</v>
      </c>
      <c r="G263" s="89">
        <v>850180.97335484729</v>
      </c>
      <c r="H263" s="101">
        <v>-6.7494379999999996</v>
      </c>
      <c r="I263" s="89">
        <v>-57.382439403854868</v>
      </c>
      <c r="J263" s="90">
        <v>2.0876215181347235E-3</v>
      </c>
      <c r="K263" s="90">
        <v>-2.1174787378598954E-5</v>
      </c>
    </row>
    <row r="264" spans="2:11">
      <c r="B264" s="85" t="s">
        <v>2925</v>
      </c>
      <c r="C264" s="86" t="s">
        <v>2926</v>
      </c>
      <c r="D264" s="87" t="s">
        <v>688</v>
      </c>
      <c r="E264" s="87" t="s">
        <v>136</v>
      </c>
      <c r="F264" s="100">
        <v>45131</v>
      </c>
      <c r="G264" s="89">
        <v>1287650.385</v>
      </c>
      <c r="H264" s="101">
        <v>-6.6595570000000004</v>
      </c>
      <c r="I264" s="89">
        <v>-85.751805600000012</v>
      </c>
      <c r="J264" s="90">
        <v>3.1197229753435612E-3</v>
      </c>
      <c r="K264" s="90">
        <v>-3.164341338177704E-5</v>
      </c>
    </row>
    <row r="265" spans="2:11">
      <c r="B265" s="85" t="s">
        <v>2925</v>
      </c>
      <c r="C265" s="86" t="s">
        <v>2927</v>
      </c>
      <c r="D265" s="87" t="s">
        <v>688</v>
      </c>
      <c r="E265" s="87" t="s">
        <v>136</v>
      </c>
      <c r="F265" s="100">
        <v>45131</v>
      </c>
      <c r="G265" s="89">
        <v>1685472.0180372717</v>
      </c>
      <c r="H265" s="101">
        <v>-6.6595570000000004</v>
      </c>
      <c r="I265" s="89">
        <v>-112.24496223402826</v>
      </c>
      <c r="J265" s="90">
        <v>4.0835663470632309E-3</v>
      </c>
      <c r="K265" s="90">
        <v>-4.1419696240114015E-5</v>
      </c>
    </row>
    <row r="266" spans="2:11">
      <c r="B266" s="85" t="s">
        <v>2928</v>
      </c>
      <c r="C266" s="86" t="s">
        <v>2929</v>
      </c>
      <c r="D266" s="87" t="s">
        <v>688</v>
      </c>
      <c r="E266" s="87" t="s">
        <v>136</v>
      </c>
      <c r="F266" s="100">
        <v>45131</v>
      </c>
      <c r="G266" s="89">
        <v>852391.65881895437</v>
      </c>
      <c r="H266" s="101">
        <v>-6.6296299999999997</v>
      </c>
      <c r="I266" s="89">
        <v>-56.510409986818914</v>
      </c>
      <c r="J266" s="90">
        <v>2.0558963528339185E-3</v>
      </c>
      <c r="K266" s="90">
        <v>-2.0852998383821928E-5</v>
      </c>
    </row>
    <row r="267" spans="2:11">
      <c r="B267" s="85" t="s">
        <v>2930</v>
      </c>
      <c r="C267" s="86" t="s">
        <v>2931</v>
      </c>
      <c r="D267" s="87" t="s">
        <v>688</v>
      </c>
      <c r="E267" s="87" t="s">
        <v>136</v>
      </c>
      <c r="F267" s="100">
        <v>45126</v>
      </c>
      <c r="G267" s="89">
        <v>7137996.9704999998</v>
      </c>
      <c r="H267" s="101">
        <v>-6.811191</v>
      </c>
      <c r="I267" s="89">
        <v>-486.18261571968003</v>
      </c>
      <c r="J267" s="90">
        <v>1.7687733405269721E-2</v>
      </c>
      <c r="K267" s="90">
        <v>-1.7940703849449305E-4</v>
      </c>
    </row>
    <row r="268" spans="2:11">
      <c r="B268" s="85" t="s">
        <v>2932</v>
      </c>
      <c r="C268" s="86" t="s">
        <v>2933</v>
      </c>
      <c r="D268" s="87" t="s">
        <v>688</v>
      </c>
      <c r="E268" s="87" t="s">
        <v>136</v>
      </c>
      <c r="F268" s="100">
        <v>45126</v>
      </c>
      <c r="G268" s="89">
        <v>2425538.682</v>
      </c>
      <c r="H268" s="101">
        <v>-6.7962319999999998</v>
      </c>
      <c r="I268" s="89">
        <v>-164.84522562981002</v>
      </c>
      <c r="J268" s="90">
        <v>5.9972082707143784E-3</v>
      </c>
      <c r="K268" s="90">
        <v>-6.0829805064960466E-5</v>
      </c>
    </row>
    <row r="269" spans="2:11">
      <c r="B269" s="85" t="s">
        <v>2934</v>
      </c>
      <c r="C269" s="86" t="s">
        <v>2935</v>
      </c>
      <c r="D269" s="87" t="s">
        <v>688</v>
      </c>
      <c r="E269" s="87" t="s">
        <v>136</v>
      </c>
      <c r="F269" s="100">
        <v>45126</v>
      </c>
      <c r="G269" s="89">
        <v>1868954.9043932077</v>
      </c>
      <c r="H269" s="101">
        <v>-6.7910469999999998</v>
      </c>
      <c r="I269" s="89">
        <v>-126.92160657308665</v>
      </c>
      <c r="J269" s="90">
        <v>4.617515040331404E-3</v>
      </c>
      <c r="K269" s="90">
        <v>-4.6835548660114162E-5</v>
      </c>
    </row>
    <row r="270" spans="2:11">
      <c r="B270" s="85" t="s">
        <v>2936</v>
      </c>
      <c r="C270" s="86" t="s">
        <v>2937</v>
      </c>
      <c r="D270" s="87" t="s">
        <v>688</v>
      </c>
      <c r="E270" s="87" t="s">
        <v>136</v>
      </c>
      <c r="F270" s="100">
        <v>45138</v>
      </c>
      <c r="G270" s="89">
        <v>1817331.4848860318</v>
      </c>
      <c r="H270" s="101">
        <v>-4.0221640000000001</v>
      </c>
      <c r="I270" s="89">
        <v>-73.096060493303185</v>
      </c>
      <c r="J270" s="90">
        <v>2.6592962997394973E-3</v>
      </c>
      <c r="K270" s="90">
        <v>-2.6973296277378605E-5</v>
      </c>
    </row>
    <row r="271" spans="2:11">
      <c r="B271" s="85" t="s">
        <v>2938</v>
      </c>
      <c r="C271" s="86" t="s">
        <v>2939</v>
      </c>
      <c r="D271" s="87" t="s">
        <v>688</v>
      </c>
      <c r="E271" s="87" t="s">
        <v>136</v>
      </c>
      <c r="F271" s="100">
        <v>45132</v>
      </c>
      <c r="G271" s="89">
        <v>814418.40841034334</v>
      </c>
      <c r="H271" s="101">
        <v>-3.6737929999999999</v>
      </c>
      <c r="I271" s="89">
        <v>-29.920044563171302</v>
      </c>
      <c r="J271" s="90">
        <v>1.0885164434021983E-3</v>
      </c>
      <c r="K271" s="90">
        <v>-1.1040844351779107E-5</v>
      </c>
    </row>
    <row r="272" spans="2:11">
      <c r="B272" s="85" t="s">
        <v>2940</v>
      </c>
      <c r="C272" s="86" t="s">
        <v>2941</v>
      </c>
      <c r="D272" s="87" t="s">
        <v>688</v>
      </c>
      <c r="E272" s="87" t="s">
        <v>136</v>
      </c>
      <c r="F272" s="100">
        <v>45132</v>
      </c>
      <c r="G272" s="89">
        <v>790211.07168905484</v>
      </c>
      <c r="H272" s="101">
        <v>-3.402971</v>
      </c>
      <c r="I272" s="89">
        <v>-26.890656994994139</v>
      </c>
      <c r="J272" s="90">
        <v>9.7830476993905125E-4</v>
      </c>
      <c r="K272" s="90">
        <v>-9.9229651136369041E-6</v>
      </c>
    </row>
    <row r="273" spans="2:11">
      <c r="B273" s="85" t="s">
        <v>2940</v>
      </c>
      <c r="C273" s="86" t="s">
        <v>2942</v>
      </c>
      <c r="D273" s="87" t="s">
        <v>688</v>
      </c>
      <c r="E273" s="87" t="s">
        <v>136</v>
      </c>
      <c r="F273" s="100">
        <v>45132</v>
      </c>
      <c r="G273" s="89">
        <v>1770835.5</v>
      </c>
      <c r="H273" s="101">
        <v>-3.402971</v>
      </c>
      <c r="I273" s="89">
        <v>-60.261026111999996</v>
      </c>
      <c r="J273" s="90">
        <v>2.1923469291868138E-3</v>
      </c>
      <c r="K273" s="90">
        <v>-2.2237019345888573E-5</v>
      </c>
    </row>
    <row r="274" spans="2:11">
      <c r="B274" s="85" t="s">
        <v>2943</v>
      </c>
      <c r="C274" s="86" t="s">
        <v>2944</v>
      </c>
      <c r="D274" s="87" t="s">
        <v>688</v>
      </c>
      <c r="E274" s="87" t="s">
        <v>136</v>
      </c>
      <c r="F274" s="100">
        <v>45132</v>
      </c>
      <c r="G274" s="89">
        <v>2656831.4819999998</v>
      </c>
      <c r="H274" s="101">
        <v>-3.3804669999999999</v>
      </c>
      <c r="I274" s="89">
        <v>-89.813307167999994</v>
      </c>
      <c r="J274" s="90">
        <v>3.2674838261784436E-3</v>
      </c>
      <c r="K274" s="90">
        <v>-3.3142154687195794E-5</v>
      </c>
    </row>
    <row r="275" spans="2:11">
      <c r="B275" s="85" t="s">
        <v>2943</v>
      </c>
      <c r="C275" s="86" t="s">
        <v>2945</v>
      </c>
      <c r="D275" s="87" t="s">
        <v>688</v>
      </c>
      <c r="E275" s="87" t="s">
        <v>136</v>
      </c>
      <c r="F275" s="100">
        <v>45132</v>
      </c>
      <c r="G275" s="89">
        <v>1776196.0040156664</v>
      </c>
      <c r="H275" s="101">
        <v>-3.3804669999999999</v>
      </c>
      <c r="I275" s="89">
        <v>-60.043716869925589</v>
      </c>
      <c r="J275" s="90">
        <v>2.1844410357713868E-3</v>
      </c>
      <c r="K275" s="90">
        <v>-2.2156829708708022E-5</v>
      </c>
    </row>
    <row r="276" spans="2:11">
      <c r="B276" s="85" t="s">
        <v>2946</v>
      </c>
      <c r="C276" s="86" t="s">
        <v>2947</v>
      </c>
      <c r="D276" s="87" t="s">
        <v>688</v>
      </c>
      <c r="E276" s="87" t="s">
        <v>136</v>
      </c>
      <c r="F276" s="100">
        <v>45132</v>
      </c>
      <c r="G276" s="89">
        <v>975452.64548993576</v>
      </c>
      <c r="H276" s="101">
        <v>-3.3720300000000001</v>
      </c>
      <c r="I276" s="89">
        <v>-32.892557213565958</v>
      </c>
      <c r="J276" s="90">
        <v>1.1966589594116289E-3</v>
      </c>
      <c r="K276" s="90">
        <v>-1.2137736083922411E-5</v>
      </c>
    </row>
    <row r="277" spans="2:11">
      <c r="B277" s="85" t="s">
        <v>2948</v>
      </c>
      <c r="C277" s="86" t="s">
        <v>2949</v>
      </c>
      <c r="D277" s="87" t="s">
        <v>688</v>
      </c>
      <c r="E277" s="87" t="s">
        <v>136</v>
      </c>
      <c r="F277" s="100">
        <v>45133</v>
      </c>
      <c r="G277" s="89">
        <v>1112861.9098351558</v>
      </c>
      <c r="H277" s="101">
        <v>-3.3246329999999999</v>
      </c>
      <c r="I277" s="89">
        <v>-36.9985737723309</v>
      </c>
      <c r="J277" s="90">
        <v>1.3460393031360775E-3</v>
      </c>
      <c r="K277" s="90">
        <v>-1.365290393855031E-5</v>
      </c>
    </row>
    <row r="278" spans="2:11">
      <c r="B278" s="85" t="s">
        <v>2950</v>
      </c>
      <c r="C278" s="86" t="s">
        <v>2951</v>
      </c>
      <c r="D278" s="87" t="s">
        <v>688</v>
      </c>
      <c r="E278" s="87" t="s">
        <v>136</v>
      </c>
      <c r="F278" s="100">
        <v>45132</v>
      </c>
      <c r="G278" s="89">
        <v>732385.53371797141</v>
      </c>
      <c r="H278" s="101">
        <v>-3.2596720000000001</v>
      </c>
      <c r="I278" s="89">
        <v>-23.873368309648928</v>
      </c>
      <c r="J278" s="90">
        <v>8.6853326403252588E-4</v>
      </c>
      <c r="K278" s="90">
        <v>-8.8095505039445688E-6</v>
      </c>
    </row>
    <row r="279" spans="2:11">
      <c r="B279" s="85" t="s">
        <v>2952</v>
      </c>
      <c r="C279" s="86" t="s">
        <v>2953</v>
      </c>
      <c r="D279" s="87" t="s">
        <v>688</v>
      </c>
      <c r="E279" s="87" t="s">
        <v>136</v>
      </c>
      <c r="F279" s="100">
        <v>45110</v>
      </c>
      <c r="G279" s="89">
        <v>2668107.0060000001</v>
      </c>
      <c r="H279" s="101">
        <v>-3.2906010000000001</v>
      </c>
      <c r="I279" s="89">
        <v>-87.796746920070007</v>
      </c>
      <c r="J279" s="90">
        <v>3.1941196644256599E-3</v>
      </c>
      <c r="K279" s="90">
        <v>-3.2398020507302708E-5</v>
      </c>
    </row>
    <row r="280" spans="2:11">
      <c r="B280" s="85" t="s">
        <v>2954</v>
      </c>
      <c r="C280" s="86" t="s">
        <v>2955</v>
      </c>
      <c r="D280" s="87" t="s">
        <v>688</v>
      </c>
      <c r="E280" s="87" t="s">
        <v>136</v>
      </c>
      <c r="F280" s="100">
        <v>45110</v>
      </c>
      <c r="G280" s="89">
        <v>490101.20405318448</v>
      </c>
      <c r="H280" s="101">
        <v>-3.2179000000000002</v>
      </c>
      <c r="I280" s="89">
        <v>-15.77096757395433</v>
      </c>
      <c r="J280" s="90">
        <v>5.7376109505341566E-4</v>
      </c>
      <c r="K280" s="90">
        <v>-5.8196704183828652E-6</v>
      </c>
    </row>
    <row r="281" spans="2:11">
      <c r="B281" s="85" t="s">
        <v>2954</v>
      </c>
      <c r="C281" s="86" t="s">
        <v>2956</v>
      </c>
      <c r="D281" s="87" t="s">
        <v>688</v>
      </c>
      <c r="E281" s="87" t="s">
        <v>136</v>
      </c>
      <c r="F281" s="100">
        <v>45110</v>
      </c>
      <c r="G281" s="89">
        <v>329705.92063237377</v>
      </c>
      <c r="H281" s="101">
        <v>-3.2179000000000002</v>
      </c>
      <c r="I281" s="89">
        <v>-10.609607444808752</v>
      </c>
      <c r="J281" s="90">
        <v>3.8598646259812344E-4</v>
      </c>
      <c r="K281" s="90">
        <v>-3.9150685148309291E-6</v>
      </c>
    </row>
    <row r="282" spans="2:11">
      <c r="B282" s="85" t="s">
        <v>2957</v>
      </c>
      <c r="C282" s="86" t="s">
        <v>2958</v>
      </c>
      <c r="D282" s="87" t="s">
        <v>688</v>
      </c>
      <c r="E282" s="87" t="s">
        <v>136</v>
      </c>
      <c r="F282" s="100">
        <v>45110</v>
      </c>
      <c r="G282" s="89">
        <v>1740801.2664160863</v>
      </c>
      <c r="H282" s="101">
        <v>-3.109283</v>
      </c>
      <c r="I282" s="89">
        <v>-54.126437991180026</v>
      </c>
      <c r="J282" s="90">
        <v>1.9691654419763368E-3</v>
      </c>
      <c r="K282" s="90">
        <v>-1.9973284996788813E-5</v>
      </c>
    </row>
    <row r="283" spans="2:11">
      <c r="B283" s="85" t="s">
        <v>2959</v>
      </c>
      <c r="C283" s="86" t="s">
        <v>2960</v>
      </c>
      <c r="D283" s="87" t="s">
        <v>688</v>
      </c>
      <c r="E283" s="87" t="s">
        <v>136</v>
      </c>
      <c r="F283" s="100">
        <v>45110</v>
      </c>
      <c r="G283" s="89">
        <v>3562487.352</v>
      </c>
      <c r="H283" s="101">
        <v>-3.145302</v>
      </c>
      <c r="I283" s="89">
        <v>-112.05098522676001</v>
      </c>
      <c r="J283" s="90">
        <v>4.07650930001881E-3</v>
      </c>
      <c r="K283" s="90">
        <v>-4.1348116468882361E-5</v>
      </c>
    </row>
    <row r="284" spans="2:11">
      <c r="B284" s="85" t="s">
        <v>2961</v>
      </c>
      <c r="C284" s="86" t="s">
        <v>2962</v>
      </c>
      <c r="D284" s="87" t="s">
        <v>688</v>
      </c>
      <c r="E284" s="87" t="s">
        <v>136</v>
      </c>
      <c r="F284" s="100">
        <v>45110</v>
      </c>
      <c r="G284" s="89">
        <v>2672010.0719999997</v>
      </c>
      <c r="H284" s="101">
        <v>-3.1397219999999999</v>
      </c>
      <c r="I284" s="89">
        <v>-83.893680920069997</v>
      </c>
      <c r="J284" s="90">
        <v>3.0521228331136631E-3</v>
      </c>
      <c r="K284" s="90">
        <v>-3.0957743768752501E-5</v>
      </c>
    </row>
    <row r="285" spans="2:11">
      <c r="B285" s="85" t="s">
        <v>2961</v>
      </c>
      <c r="C285" s="86" t="s">
        <v>2963</v>
      </c>
      <c r="D285" s="87" t="s">
        <v>688</v>
      </c>
      <c r="E285" s="87" t="s">
        <v>136</v>
      </c>
      <c r="F285" s="100">
        <v>45110</v>
      </c>
      <c r="G285" s="89">
        <v>1154845.4157764367</v>
      </c>
      <c r="H285" s="101">
        <v>-3.1397219999999999</v>
      </c>
      <c r="I285" s="89">
        <v>-36.258932449069697</v>
      </c>
      <c r="J285" s="90">
        <v>1.3191305282881751E-3</v>
      </c>
      <c r="K285" s="90">
        <v>-1.3379967689774705E-5</v>
      </c>
    </row>
    <row r="286" spans="2:11">
      <c r="B286" s="85" t="s">
        <v>2961</v>
      </c>
      <c r="C286" s="86" t="s">
        <v>2964</v>
      </c>
      <c r="D286" s="87" t="s">
        <v>688</v>
      </c>
      <c r="E286" s="87" t="s">
        <v>136</v>
      </c>
      <c r="F286" s="100">
        <v>45110</v>
      </c>
      <c r="G286" s="89">
        <v>662415.48521997686</v>
      </c>
      <c r="H286" s="101">
        <v>-3.1397219999999999</v>
      </c>
      <c r="I286" s="89">
        <v>-20.798002911782653</v>
      </c>
      <c r="J286" s="90">
        <v>7.566488783665987E-4</v>
      </c>
      <c r="K286" s="90">
        <v>-7.6747049120204292E-6</v>
      </c>
    </row>
    <row r="287" spans="2:11">
      <c r="B287" s="85" t="s">
        <v>2965</v>
      </c>
      <c r="C287" s="86" t="s">
        <v>2966</v>
      </c>
      <c r="D287" s="87" t="s">
        <v>688</v>
      </c>
      <c r="E287" s="87" t="s">
        <v>136</v>
      </c>
      <c r="F287" s="100">
        <v>45152</v>
      </c>
      <c r="G287" s="89">
        <v>2478301.4188173953</v>
      </c>
      <c r="H287" s="101">
        <v>-2.1598039999999998</v>
      </c>
      <c r="I287" s="89">
        <v>-53.526441476391525</v>
      </c>
      <c r="J287" s="90">
        <v>1.9473370629793612E-3</v>
      </c>
      <c r="K287" s="90">
        <v>-1.9751879306118692E-5</v>
      </c>
    </row>
    <row r="288" spans="2:11">
      <c r="B288" s="85" t="s">
        <v>2967</v>
      </c>
      <c r="C288" s="86" t="s">
        <v>2968</v>
      </c>
      <c r="D288" s="87" t="s">
        <v>688</v>
      </c>
      <c r="E288" s="87" t="s">
        <v>136</v>
      </c>
      <c r="F288" s="100">
        <v>45160</v>
      </c>
      <c r="G288" s="89">
        <v>868589.62036686135</v>
      </c>
      <c r="H288" s="101">
        <v>-1.5459579999999999</v>
      </c>
      <c r="I288" s="89">
        <v>-13.428033328303776</v>
      </c>
      <c r="J288" s="90">
        <v>4.8852317213467927E-4</v>
      </c>
      <c r="K288" s="90">
        <v>-4.9551004382792349E-6</v>
      </c>
    </row>
    <row r="289" spans="2:11">
      <c r="B289" s="85" t="s">
        <v>2969</v>
      </c>
      <c r="C289" s="86" t="s">
        <v>2970</v>
      </c>
      <c r="D289" s="87" t="s">
        <v>688</v>
      </c>
      <c r="E289" s="87" t="s">
        <v>136</v>
      </c>
      <c r="F289" s="100">
        <v>45155</v>
      </c>
      <c r="G289" s="89">
        <v>1490085.4447324635</v>
      </c>
      <c r="H289" s="101">
        <v>-1.4936449999999999</v>
      </c>
      <c r="I289" s="89">
        <v>-22.25659157101402</v>
      </c>
      <c r="J289" s="90">
        <v>8.0971356336000317E-4</v>
      </c>
      <c r="K289" s="90">
        <v>-8.2129410876331574E-6</v>
      </c>
    </row>
    <row r="290" spans="2:11">
      <c r="B290" s="85" t="s">
        <v>2971</v>
      </c>
      <c r="C290" s="86" t="s">
        <v>2972</v>
      </c>
      <c r="D290" s="87" t="s">
        <v>688</v>
      </c>
      <c r="E290" s="87" t="s">
        <v>136</v>
      </c>
      <c r="F290" s="100">
        <v>45155</v>
      </c>
      <c r="G290" s="89">
        <v>1490204.8521725417</v>
      </c>
      <c r="H290" s="101">
        <v>-1.4855130000000001</v>
      </c>
      <c r="I290" s="89">
        <v>-22.137184130936092</v>
      </c>
      <c r="J290" s="90">
        <v>8.0536942003110669E-4</v>
      </c>
      <c r="K290" s="90">
        <v>-8.168878353783904E-6</v>
      </c>
    </row>
    <row r="291" spans="2:11">
      <c r="B291" s="85" t="s">
        <v>2973</v>
      </c>
      <c r="C291" s="86" t="s">
        <v>2974</v>
      </c>
      <c r="D291" s="87" t="s">
        <v>688</v>
      </c>
      <c r="E291" s="87" t="s">
        <v>136</v>
      </c>
      <c r="F291" s="100">
        <v>45160</v>
      </c>
      <c r="G291" s="89">
        <v>1241837.3768104513</v>
      </c>
      <c r="H291" s="101">
        <v>-1.464591</v>
      </c>
      <c r="I291" s="89">
        <v>-18.187842754070278</v>
      </c>
      <c r="J291" s="90">
        <v>6.6168905149921356E-4</v>
      </c>
      <c r="K291" s="90">
        <v>-6.7115254630837061E-6</v>
      </c>
    </row>
    <row r="292" spans="2:11">
      <c r="B292" s="85" t="s">
        <v>2975</v>
      </c>
      <c r="C292" s="86" t="s">
        <v>2976</v>
      </c>
      <c r="D292" s="87" t="s">
        <v>688</v>
      </c>
      <c r="E292" s="87" t="s">
        <v>136</v>
      </c>
      <c r="F292" s="100">
        <v>45160</v>
      </c>
      <c r="G292" s="89">
        <v>1241837.3768104513</v>
      </c>
      <c r="H292" s="101">
        <v>-1.464591</v>
      </c>
      <c r="I292" s="89">
        <v>-18.187842754070278</v>
      </c>
      <c r="J292" s="90">
        <v>6.6168905149921356E-4</v>
      </c>
      <c r="K292" s="90">
        <v>-6.7115254630837061E-6</v>
      </c>
    </row>
    <row r="293" spans="2:11">
      <c r="B293" s="85" t="s">
        <v>2977</v>
      </c>
      <c r="C293" s="86" t="s">
        <v>2978</v>
      </c>
      <c r="D293" s="87" t="s">
        <v>688</v>
      </c>
      <c r="E293" s="87" t="s">
        <v>136</v>
      </c>
      <c r="F293" s="100">
        <v>45168</v>
      </c>
      <c r="G293" s="89">
        <v>1741822.8634034195</v>
      </c>
      <c r="H293" s="101">
        <v>-1.2752410000000001</v>
      </c>
      <c r="I293" s="89">
        <v>-22.212443986910351</v>
      </c>
      <c r="J293" s="90">
        <v>8.0810743703449374E-4</v>
      </c>
      <c r="K293" s="90">
        <v>-8.1966501157542017E-6</v>
      </c>
    </row>
    <row r="294" spans="2:11">
      <c r="B294" s="85" t="s">
        <v>2979</v>
      </c>
      <c r="C294" s="86" t="s">
        <v>2980</v>
      </c>
      <c r="D294" s="87" t="s">
        <v>688</v>
      </c>
      <c r="E294" s="87" t="s">
        <v>136</v>
      </c>
      <c r="F294" s="100">
        <v>45169</v>
      </c>
      <c r="G294" s="89">
        <v>2714799.24</v>
      </c>
      <c r="H294" s="101">
        <v>-1.067644</v>
      </c>
      <c r="I294" s="89">
        <v>-28.984384952999999</v>
      </c>
      <c r="J294" s="90">
        <v>1.0544763580357345E-3</v>
      </c>
      <c r="K294" s="90">
        <v>-1.0695575075848165E-5</v>
      </c>
    </row>
    <row r="295" spans="2:11">
      <c r="B295" s="85" t="s">
        <v>2981</v>
      </c>
      <c r="C295" s="86" t="s">
        <v>2982</v>
      </c>
      <c r="D295" s="87" t="s">
        <v>688</v>
      </c>
      <c r="E295" s="87" t="s">
        <v>136</v>
      </c>
      <c r="F295" s="100">
        <v>45174</v>
      </c>
      <c r="G295" s="89">
        <v>2077878.8275556955</v>
      </c>
      <c r="H295" s="101">
        <v>-0.79428299999999996</v>
      </c>
      <c r="I295" s="89">
        <v>-16.504235556000623</v>
      </c>
      <c r="J295" s="90">
        <v>6.0043800237527891E-4</v>
      </c>
      <c r="K295" s="90">
        <v>-6.0902548301414484E-6</v>
      </c>
    </row>
    <row r="296" spans="2:11">
      <c r="B296" s="85" t="s">
        <v>2981</v>
      </c>
      <c r="C296" s="86" t="s">
        <v>2983</v>
      </c>
      <c r="D296" s="87" t="s">
        <v>688</v>
      </c>
      <c r="E296" s="87" t="s">
        <v>136</v>
      </c>
      <c r="F296" s="100">
        <v>45174</v>
      </c>
      <c r="G296" s="89">
        <v>249760.56216299941</v>
      </c>
      <c r="H296" s="101">
        <v>-0.79428299999999996</v>
      </c>
      <c r="I296" s="89">
        <v>-1.9838053576026269</v>
      </c>
      <c r="J296" s="90">
        <v>7.2172511230743854E-5</v>
      </c>
      <c r="K296" s="90">
        <v>-7.3204724449095385E-7</v>
      </c>
    </row>
    <row r="297" spans="2:11">
      <c r="B297" s="85" t="s">
        <v>2984</v>
      </c>
      <c r="C297" s="86" t="s">
        <v>2985</v>
      </c>
      <c r="D297" s="87" t="s">
        <v>688</v>
      </c>
      <c r="E297" s="87" t="s">
        <v>136</v>
      </c>
      <c r="F297" s="100">
        <v>45169</v>
      </c>
      <c r="G297" s="89">
        <v>749460.79764911521</v>
      </c>
      <c r="H297" s="101">
        <v>-0.801952</v>
      </c>
      <c r="I297" s="89">
        <v>-6.0103137926118144</v>
      </c>
      <c r="J297" s="90">
        <v>2.186602823886821E-4</v>
      </c>
      <c r="K297" s="90">
        <v>-2.2178756769386529E-6</v>
      </c>
    </row>
    <row r="298" spans="2:11">
      <c r="B298" s="85" t="s">
        <v>2986</v>
      </c>
      <c r="C298" s="86" t="s">
        <v>2987</v>
      </c>
      <c r="D298" s="87" t="s">
        <v>688</v>
      </c>
      <c r="E298" s="87" t="s">
        <v>136</v>
      </c>
      <c r="F298" s="100">
        <v>45174</v>
      </c>
      <c r="G298" s="89">
        <v>625064.78007459815</v>
      </c>
      <c r="H298" s="101">
        <v>-0.68731100000000001</v>
      </c>
      <c r="I298" s="89">
        <v>-4.2961387268949212</v>
      </c>
      <c r="J298" s="90">
        <v>1.5629714847144072E-4</v>
      </c>
      <c r="K298" s="90">
        <v>-1.5853251453937584E-6</v>
      </c>
    </row>
    <row r="299" spans="2:11">
      <c r="B299" s="85" t="s">
        <v>2986</v>
      </c>
      <c r="C299" s="86" t="s">
        <v>2988</v>
      </c>
      <c r="D299" s="87" t="s">
        <v>688</v>
      </c>
      <c r="E299" s="87" t="s">
        <v>136</v>
      </c>
      <c r="F299" s="100">
        <v>45174</v>
      </c>
      <c r="G299" s="89">
        <v>1805281.9569254958</v>
      </c>
      <c r="H299" s="101">
        <v>-0.68731100000000001</v>
      </c>
      <c r="I299" s="89">
        <v>-12.407900709390489</v>
      </c>
      <c r="J299" s="90">
        <v>4.5140988750057498E-4</v>
      </c>
      <c r="K299" s="90">
        <v>-4.5786596398768745E-6</v>
      </c>
    </row>
    <row r="300" spans="2:11">
      <c r="B300" s="85" t="s">
        <v>2986</v>
      </c>
      <c r="C300" s="86" t="s">
        <v>2989</v>
      </c>
      <c r="D300" s="87" t="s">
        <v>688</v>
      </c>
      <c r="E300" s="87" t="s">
        <v>136</v>
      </c>
      <c r="F300" s="100">
        <v>45174</v>
      </c>
      <c r="G300" s="89">
        <v>27014.109108354169</v>
      </c>
      <c r="H300" s="101">
        <v>-0.68731100000000001</v>
      </c>
      <c r="I300" s="89">
        <v>-0.18567093205026902</v>
      </c>
      <c r="J300" s="90">
        <v>6.7548650260803066E-6</v>
      </c>
      <c r="K300" s="90">
        <v>-6.851473289381673E-8</v>
      </c>
    </row>
    <row r="301" spans="2:11">
      <c r="B301" s="85" t="s">
        <v>2990</v>
      </c>
      <c r="C301" s="86" t="s">
        <v>2991</v>
      </c>
      <c r="D301" s="87" t="s">
        <v>688</v>
      </c>
      <c r="E301" s="87" t="s">
        <v>136</v>
      </c>
      <c r="F301" s="100">
        <v>45159</v>
      </c>
      <c r="G301" s="89">
        <v>1805617.2441024256</v>
      </c>
      <c r="H301" s="101">
        <v>-0.79363300000000003</v>
      </c>
      <c r="I301" s="89">
        <v>-14.329982349309727</v>
      </c>
      <c r="J301" s="90">
        <v>5.2133683784973562E-4</v>
      </c>
      <c r="K301" s="90">
        <v>-5.287930114824033E-6</v>
      </c>
    </row>
    <row r="302" spans="2:11">
      <c r="B302" s="85" t="s">
        <v>2992</v>
      </c>
      <c r="C302" s="86" t="s">
        <v>2993</v>
      </c>
      <c r="D302" s="87" t="s">
        <v>688</v>
      </c>
      <c r="E302" s="87" t="s">
        <v>136</v>
      </c>
      <c r="F302" s="100">
        <v>45174</v>
      </c>
      <c r="G302" s="89">
        <v>4541530.5</v>
      </c>
      <c r="H302" s="101">
        <v>-0.66060300000000005</v>
      </c>
      <c r="I302" s="89">
        <v>-30.001507087500002</v>
      </c>
      <c r="J302" s="90">
        <v>1.0914801187090857E-3</v>
      </c>
      <c r="K302" s="90">
        <v>-1.1070904970496343E-5</v>
      </c>
    </row>
    <row r="303" spans="2:11">
      <c r="B303" s="85" t="s">
        <v>2994</v>
      </c>
      <c r="C303" s="86" t="s">
        <v>2995</v>
      </c>
      <c r="D303" s="87" t="s">
        <v>688</v>
      </c>
      <c r="E303" s="87" t="s">
        <v>136</v>
      </c>
      <c r="F303" s="100">
        <v>45159</v>
      </c>
      <c r="G303" s="89">
        <v>908306.1</v>
      </c>
      <c r="H303" s="101">
        <v>-0.79732599999999998</v>
      </c>
      <c r="I303" s="89">
        <v>-7.242163055999999</v>
      </c>
      <c r="J303" s="90">
        <v>2.63475997023059E-4</v>
      </c>
      <c r="K303" s="90">
        <v>-2.6724423789770515E-6</v>
      </c>
    </row>
    <row r="304" spans="2:11">
      <c r="B304" s="85" t="s">
        <v>2996</v>
      </c>
      <c r="C304" s="86" t="s">
        <v>2997</v>
      </c>
      <c r="D304" s="87" t="s">
        <v>688</v>
      </c>
      <c r="E304" s="87" t="s">
        <v>136</v>
      </c>
      <c r="F304" s="100">
        <v>45181</v>
      </c>
      <c r="G304" s="89">
        <v>1080851.0622286571</v>
      </c>
      <c r="H304" s="101">
        <v>-0.62833700000000003</v>
      </c>
      <c r="I304" s="89">
        <v>-6.7913857340531996</v>
      </c>
      <c r="J304" s="90">
        <v>2.4707633805143178E-4</v>
      </c>
      <c r="K304" s="90">
        <v>-2.5061003055747747E-6</v>
      </c>
    </row>
    <row r="305" spans="2:11">
      <c r="B305" s="85" t="s">
        <v>2996</v>
      </c>
      <c r="C305" s="86" t="s">
        <v>2998</v>
      </c>
      <c r="D305" s="87" t="s">
        <v>688</v>
      </c>
      <c r="E305" s="87" t="s">
        <v>136</v>
      </c>
      <c r="F305" s="100">
        <v>45181</v>
      </c>
      <c r="G305" s="89">
        <v>550202.94889240828</v>
      </c>
      <c r="H305" s="101">
        <v>-0.62833700000000003</v>
      </c>
      <c r="I305" s="89">
        <v>-3.4571279878659533</v>
      </c>
      <c r="J305" s="90">
        <v>1.2577323051082986E-4</v>
      </c>
      <c r="K305" s="90">
        <v>-1.2757204267399522E-6</v>
      </c>
    </row>
    <row r="306" spans="2:11">
      <c r="B306" s="85" t="s">
        <v>2996</v>
      </c>
      <c r="C306" s="86" t="s">
        <v>2999</v>
      </c>
      <c r="D306" s="87" t="s">
        <v>688</v>
      </c>
      <c r="E306" s="87" t="s">
        <v>136</v>
      </c>
      <c r="F306" s="100">
        <v>45181</v>
      </c>
      <c r="G306" s="89">
        <v>1089967.32</v>
      </c>
      <c r="H306" s="101">
        <v>-0.62833700000000003</v>
      </c>
      <c r="I306" s="89">
        <v>-6.8486665427999984</v>
      </c>
      <c r="J306" s="90">
        <v>2.4916026216058952E-4</v>
      </c>
      <c r="K306" s="90">
        <v>-2.5272375900591664E-6</v>
      </c>
    </row>
    <row r="307" spans="2:11">
      <c r="B307" s="85" t="s">
        <v>3000</v>
      </c>
      <c r="C307" s="86" t="s">
        <v>3001</v>
      </c>
      <c r="D307" s="87" t="s">
        <v>688</v>
      </c>
      <c r="E307" s="87" t="s">
        <v>136</v>
      </c>
      <c r="F307" s="100">
        <v>45181</v>
      </c>
      <c r="G307" s="89">
        <v>681229.57499999995</v>
      </c>
      <c r="H307" s="101">
        <v>-0.62833700000000003</v>
      </c>
      <c r="I307" s="89">
        <v>-4.2804165892499997</v>
      </c>
      <c r="J307" s="90">
        <v>1.5572516385036847E-4</v>
      </c>
      <c r="K307" s="90">
        <v>-1.5795234937869792E-6</v>
      </c>
    </row>
    <row r="308" spans="2:11">
      <c r="B308" s="85" t="s">
        <v>3002</v>
      </c>
      <c r="C308" s="86" t="s">
        <v>3003</v>
      </c>
      <c r="D308" s="87" t="s">
        <v>688</v>
      </c>
      <c r="E308" s="87" t="s">
        <v>136</v>
      </c>
      <c r="F308" s="100">
        <v>45181</v>
      </c>
      <c r="G308" s="89">
        <v>750376.25468971254</v>
      </c>
      <c r="H308" s="101">
        <v>-0.61499300000000001</v>
      </c>
      <c r="I308" s="89">
        <v>-4.6147592379406586</v>
      </c>
      <c r="J308" s="90">
        <v>1.6788883125607812E-4</v>
      </c>
      <c r="K308" s="90">
        <v>-1.7028998188643463E-6</v>
      </c>
    </row>
    <row r="309" spans="2:11">
      <c r="B309" s="85" t="s">
        <v>3002</v>
      </c>
      <c r="C309" s="86" t="s">
        <v>3004</v>
      </c>
      <c r="D309" s="87" t="s">
        <v>688</v>
      </c>
      <c r="E309" s="87" t="s">
        <v>136</v>
      </c>
      <c r="F309" s="100">
        <v>45181</v>
      </c>
      <c r="G309" s="89">
        <v>180600.04294476085</v>
      </c>
      <c r="H309" s="101">
        <v>-0.61499300000000001</v>
      </c>
      <c r="I309" s="89">
        <v>-1.1106770921091089</v>
      </c>
      <c r="J309" s="90">
        <v>4.0407368896738001E-5</v>
      </c>
      <c r="K309" s="90">
        <v>-4.0985276185576415E-7</v>
      </c>
    </row>
    <row r="310" spans="2:11">
      <c r="B310" s="85" t="s">
        <v>3005</v>
      </c>
      <c r="C310" s="86" t="s">
        <v>3006</v>
      </c>
      <c r="D310" s="87" t="s">
        <v>688</v>
      </c>
      <c r="E310" s="87" t="s">
        <v>136</v>
      </c>
      <c r="F310" s="100">
        <v>45159</v>
      </c>
      <c r="G310" s="89">
        <v>1001032.3726532963</v>
      </c>
      <c r="H310" s="101">
        <v>-0.71882299999999999</v>
      </c>
      <c r="I310" s="89">
        <v>-7.1956515490139257</v>
      </c>
      <c r="J310" s="90">
        <v>2.6178386919033258E-4</v>
      </c>
      <c r="K310" s="90">
        <v>-2.6552790920669768E-6</v>
      </c>
    </row>
    <row r="311" spans="2:11">
      <c r="B311" s="85" t="s">
        <v>3007</v>
      </c>
      <c r="C311" s="86" t="s">
        <v>3008</v>
      </c>
      <c r="D311" s="87" t="s">
        <v>688</v>
      </c>
      <c r="E311" s="87" t="s">
        <v>136</v>
      </c>
      <c r="F311" s="100">
        <v>45167</v>
      </c>
      <c r="G311" s="89">
        <v>876065.85286507371</v>
      </c>
      <c r="H311" s="101">
        <v>-0.67937800000000004</v>
      </c>
      <c r="I311" s="89">
        <v>-5.9518008300912832</v>
      </c>
      <c r="J311" s="90">
        <v>2.1653153148654694E-4</v>
      </c>
      <c r="K311" s="90">
        <v>-2.1962837133843651E-6</v>
      </c>
    </row>
    <row r="312" spans="2:11">
      <c r="B312" s="85" t="s">
        <v>3009</v>
      </c>
      <c r="C312" s="86" t="s">
        <v>3010</v>
      </c>
      <c r="D312" s="87" t="s">
        <v>688</v>
      </c>
      <c r="E312" s="87" t="s">
        <v>136</v>
      </c>
      <c r="F312" s="100">
        <v>45189</v>
      </c>
      <c r="G312" s="89">
        <v>3700644.1246808413</v>
      </c>
      <c r="H312" s="101">
        <v>-0.49394500000000002</v>
      </c>
      <c r="I312" s="89">
        <v>-18.279138233204819</v>
      </c>
      <c r="J312" s="90">
        <v>6.650104579909858E-4</v>
      </c>
      <c r="K312" s="90">
        <v>-6.7452145564611367E-6</v>
      </c>
    </row>
    <row r="313" spans="2:11">
      <c r="B313" s="85" t="s">
        <v>3011</v>
      </c>
      <c r="C313" s="86" t="s">
        <v>3012</v>
      </c>
      <c r="D313" s="87" t="s">
        <v>688</v>
      </c>
      <c r="E313" s="87" t="s">
        <v>136</v>
      </c>
      <c r="F313" s="100">
        <v>45174</v>
      </c>
      <c r="G313" s="89">
        <v>2696198.2811214798</v>
      </c>
      <c r="H313" s="101">
        <v>-0.50065499999999996</v>
      </c>
      <c r="I313" s="89">
        <v>-13.498663785763778</v>
      </c>
      <c r="J313" s="90">
        <v>4.9109276771759722E-4</v>
      </c>
      <c r="K313" s="90">
        <v>-4.9811638983674835E-6</v>
      </c>
    </row>
    <row r="314" spans="2:11">
      <c r="B314" s="85" t="s">
        <v>3011</v>
      </c>
      <c r="C314" s="86" t="s">
        <v>3013</v>
      </c>
      <c r="D314" s="87" t="s">
        <v>688</v>
      </c>
      <c r="E314" s="87" t="s">
        <v>136</v>
      </c>
      <c r="F314" s="100">
        <v>45174</v>
      </c>
      <c r="G314" s="89">
        <v>526029.57602329878</v>
      </c>
      <c r="H314" s="101">
        <v>-0.50065499999999996</v>
      </c>
      <c r="I314" s="89">
        <v>-2.6335957699437569</v>
      </c>
      <c r="J314" s="90">
        <v>9.5812434196267858E-5</v>
      </c>
      <c r="K314" s="90">
        <v>-9.7182746235759343E-7</v>
      </c>
    </row>
    <row r="315" spans="2:11">
      <c r="B315" s="85" t="s">
        <v>3014</v>
      </c>
      <c r="C315" s="86" t="s">
        <v>3015</v>
      </c>
      <c r="D315" s="87" t="s">
        <v>688</v>
      </c>
      <c r="E315" s="87" t="s">
        <v>136</v>
      </c>
      <c r="F315" s="100">
        <v>45167</v>
      </c>
      <c r="G315" s="89">
        <v>1217892.6557950492</v>
      </c>
      <c r="H315" s="101">
        <v>-0.60472199999999998</v>
      </c>
      <c r="I315" s="89">
        <v>-7.3648639486804051</v>
      </c>
      <c r="J315" s="90">
        <v>2.679399589339698E-4</v>
      </c>
      <c r="K315" s="90">
        <v>-2.7177204351326309E-6</v>
      </c>
    </row>
    <row r="316" spans="2:11">
      <c r="B316" s="85" t="s">
        <v>3016</v>
      </c>
      <c r="C316" s="86" t="s">
        <v>3017</v>
      </c>
      <c r="D316" s="87" t="s">
        <v>688</v>
      </c>
      <c r="E316" s="87" t="s">
        <v>136</v>
      </c>
      <c r="F316" s="100">
        <v>45189</v>
      </c>
      <c r="G316" s="89">
        <v>1624114.9024984401</v>
      </c>
      <c r="H316" s="101">
        <v>-0.41411599999999998</v>
      </c>
      <c r="I316" s="89">
        <v>-6.7257175813155081</v>
      </c>
      <c r="J316" s="90">
        <v>2.4468727529746749E-4</v>
      </c>
      <c r="K316" s="90">
        <v>-2.4818679936303549E-6</v>
      </c>
    </row>
    <row r="317" spans="2:11">
      <c r="B317" s="85" t="s">
        <v>3018</v>
      </c>
      <c r="C317" s="86" t="s">
        <v>3019</v>
      </c>
      <c r="D317" s="87" t="s">
        <v>688</v>
      </c>
      <c r="E317" s="87" t="s">
        <v>136</v>
      </c>
      <c r="F317" s="100">
        <v>45189</v>
      </c>
      <c r="G317" s="89">
        <v>1819792.476</v>
      </c>
      <c r="H317" s="101">
        <v>-0.41411599999999998</v>
      </c>
      <c r="I317" s="89">
        <v>-7.5360494700000009</v>
      </c>
      <c r="J317" s="90">
        <v>2.7416783250666231E-4</v>
      </c>
      <c r="K317" s="90">
        <v>-2.7808898830315915E-6</v>
      </c>
    </row>
    <row r="318" spans="2:11">
      <c r="B318" s="85" t="s">
        <v>3018</v>
      </c>
      <c r="C318" s="86" t="s">
        <v>3020</v>
      </c>
      <c r="D318" s="87" t="s">
        <v>688</v>
      </c>
      <c r="E318" s="87" t="s">
        <v>136</v>
      </c>
      <c r="F318" s="100">
        <v>45189</v>
      </c>
      <c r="G318" s="89">
        <v>876855.26871892228</v>
      </c>
      <c r="H318" s="101">
        <v>-0.41411599999999998</v>
      </c>
      <c r="I318" s="89">
        <v>-3.6311968371294809</v>
      </c>
      <c r="J318" s="90">
        <v>1.3210600198472919E-4</v>
      </c>
      <c r="K318" s="90">
        <v>-1.3399538561773382E-6</v>
      </c>
    </row>
    <row r="319" spans="2:11">
      <c r="B319" s="85" t="s">
        <v>3021</v>
      </c>
      <c r="C319" s="86" t="s">
        <v>3022</v>
      </c>
      <c r="D319" s="87" t="s">
        <v>688</v>
      </c>
      <c r="E319" s="87" t="s">
        <v>136</v>
      </c>
      <c r="F319" s="100">
        <v>45190</v>
      </c>
      <c r="G319" s="89">
        <v>3639970.44</v>
      </c>
      <c r="H319" s="101">
        <v>-0.37950800000000001</v>
      </c>
      <c r="I319" s="89">
        <v>-13.813962479999999</v>
      </c>
      <c r="J319" s="90">
        <v>5.0256360000645764E-4</v>
      </c>
      <c r="K319" s="90">
        <v>-5.0975127828095305E-6</v>
      </c>
    </row>
    <row r="320" spans="2:11">
      <c r="B320" s="85" t="s">
        <v>3023</v>
      </c>
      <c r="C320" s="86" t="s">
        <v>3024</v>
      </c>
      <c r="D320" s="87" t="s">
        <v>688</v>
      </c>
      <c r="E320" s="87" t="s">
        <v>136</v>
      </c>
      <c r="F320" s="100">
        <v>45190</v>
      </c>
      <c r="G320" s="89">
        <v>5914951.9649999999</v>
      </c>
      <c r="H320" s="101">
        <v>-0.37950800000000001</v>
      </c>
      <c r="I320" s="89">
        <v>-22.447689029999999</v>
      </c>
      <c r="J320" s="90">
        <v>8.1666585001049369E-4</v>
      </c>
      <c r="K320" s="90">
        <v>-8.2834582720654865E-6</v>
      </c>
    </row>
    <row r="321" spans="2:11">
      <c r="B321" s="85" t="s">
        <v>3023</v>
      </c>
      <c r="C321" s="86" t="s">
        <v>3025</v>
      </c>
      <c r="D321" s="87" t="s">
        <v>688</v>
      </c>
      <c r="E321" s="87" t="s">
        <v>136</v>
      </c>
      <c r="F321" s="100">
        <v>45190</v>
      </c>
      <c r="G321" s="89">
        <v>1002226.4470540758</v>
      </c>
      <c r="H321" s="101">
        <v>-0.37950800000000001</v>
      </c>
      <c r="I321" s="89">
        <v>-3.8035249912841946</v>
      </c>
      <c r="J321" s="90">
        <v>1.3837544550318739E-4</v>
      </c>
      <c r="K321" s="90">
        <v>-1.4035449488789034E-6</v>
      </c>
    </row>
    <row r="322" spans="2:11">
      <c r="B322" s="85" t="s">
        <v>3026</v>
      </c>
      <c r="C322" s="86" t="s">
        <v>3027</v>
      </c>
      <c r="D322" s="87" t="s">
        <v>688</v>
      </c>
      <c r="E322" s="87" t="s">
        <v>136</v>
      </c>
      <c r="F322" s="100">
        <v>45188</v>
      </c>
      <c r="G322" s="89">
        <v>1821430.8</v>
      </c>
      <c r="H322" s="101">
        <v>-0.32858700000000002</v>
      </c>
      <c r="I322" s="89">
        <v>-5.9849903159999993</v>
      </c>
      <c r="J322" s="90">
        <v>2.1773899296219503E-4</v>
      </c>
      <c r="K322" s="90">
        <v>-2.2085310196094619E-6</v>
      </c>
    </row>
    <row r="323" spans="2:11">
      <c r="B323" s="85" t="s">
        <v>3028</v>
      </c>
      <c r="C323" s="86" t="s">
        <v>3029</v>
      </c>
      <c r="D323" s="87" t="s">
        <v>688</v>
      </c>
      <c r="E323" s="87" t="s">
        <v>136</v>
      </c>
      <c r="F323" s="100">
        <v>45188</v>
      </c>
      <c r="G323" s="89">
        <v>1821430.8</v>
      </c>
      <c r="H323" s="101">
        <v>-0.32858700000000002</v>
      </c>
      <c r="I323" s="89">
        <v>-5.9849903159999993</v>
      </c>
      <c r="J323" s="90">
        <v>2.1773899296219503E-4</v>
      </c>
      <c r="K323" s="90">
        <v>-2.2085310196094619E-6</v>
      </c>
    </row>
    <row r="324" spans="2:11">
      <c r="B324" s="85" t="s">
        <v>3028</v>
      </c>
      <c r="C324" s="86" t="s">
        <v>3030</v>
      </c>
      <c r="D324" s="87" t="s">
        <v>688</v>
      </c>
      <c r="E324" s="87" t="s">
        <v>136</v>
      </c>
      <c r="F324" s="100">
        <v>45188</v>
      </c>
      <c r="G324" s="89">
        <v>1253778.1208182441</v>
      </c>
      <c r="H324" s="101">
        <v>-0.32858700000000002</v>
      </c>
      <c r="I324" s="89">
        <v>-4.1197556950847911</v>
      </c>
      <c r="J324" s="90">
        <v>1.4988018508567128E-4</v>
      </c>
      <c r="K324" s="90">
        <v>-1.5202377556875402E-6</v>
      </c>
    </row>
    <row r="325" spans="2:11">
      <c r="B325" s="85" t="s">
        <v>3031</v>
      </c>
      <c r="C325" s="86" t="s">
        <v>3032</v>
      </c>
      <c r="D325" s="87" t="s">
        <v>688</v>
      </c>
      <c r="E325" s="87" t="s">
        <v>136</v>
      </c>
      <c r="F325" s="100">
        <v>45188</v>
      </c>
      <c r="G325" s="89">
        <v>2507556.2416364881</v>
      </c>
      <c r="H325" s="101">
        <v>-0.32858700000000002</v>
      </c>
      <c r="I325" s="89">
        <v>-8.2395113901695822</v>
      </c>
      <c r="J325" s="90">
        <v>2.9976037017134257E-4</v>
      </c>
      <c r="K325" s="90">
        <v>-3.0404755113750803E-6</v>
      </c>
    </row>
    <row r="326" spans="2:11">
      <c r="B326" s="85" t="s">
        <v>3033</v>
      </c>
      <c r="C326" s="86" t="s">
        <v>3034</v>
      </c>
      <c r="D326" s="87" t="s">
        <v>688</v>
      </c>
      <c r="E326" s="87" t="s">
        <v>136</v>
      </c>
      <c r="F326" s="100">
        <v>45190</v>
      </c>
      <c r="G326" s="89">
        <v>1755289.3691455417</v>
      </c>
      <c r="H326" s="101">
        <v>-0.29984100000000002</v>
      </c>
      <c r="I326" s="89">
        <v>-5.2630819338261325</v>
      </c>
      <c r="J326" s="90">
        <v>1.9147535745968016E-4</v>
      </c>
      <c r="K326" s="90">
        <v>-1.9421384322923552E-6</v>
      </c>
    </row>
    <row r="327" spans="2:11">
      <c r="B327" s="85" t="s">
        <v>3033</v>
      </c>
      <c r="C327" s="86" t="s">
        <v>3035</v>
      </c>
      <c r="D327" s="87" t="s">
        <v>688</v>
      </c>
      <c r="E327" s="87" t="s">
        <v>136</v>
      </c>
      <c r="F327" s="100">
        <v>45190</v>
      </c>
      <c r="G327" s="89">
        <v>337381.80292105378</v>
      </c>
      <c r="H327" s="101">
        <v>-0.29984100000000002</v>
      </c>
      <c r="I327" s="89">
        <v>-1.01160988209234</v>
      </c>
      <c r="J327" s="90">
        <v>3.6803220284006056E-5</v>
      </c>
      <c r="K327" s="90">
        <v>-3.7329580941370453E-7</v>
      </c>
    </row>
    <row r="328" spans="2:11">
      <c r="B328" s="85" t="s">
        <v>3036</v>
      </c>
      <c r="C328" s="86" t="s">
        <v>3037</v>
      </c>
      <c r="D328" s="87" t="s">
        <v>688</v>
      </c>
      <c r="E328" s="87" t="s">
        <v>136</v>
      </c>
      <c r="F328" s="100">
        <v>45188</v>
      </c>
      <c r="G328" s="89">
        <v>911390.00400000007</v>
      </c>
      <c r="H328" s="101">
        <v>-0.25432500000000002</v>
      </c>
      <c r="I328" s="89">
        <v>-2.3178911580000001</v>
      </c>
      <c r="J328" s="90">
        <v>8.4326834279024112E-5</v>
      </c>
      <c r="K328" s="90">
        <v>-8.553287895614862E-7</v>
      </c>
    </row>
    <row r="329" spans="2:11">
      <c r="B329" s="85" t="s">
        <v>3038</v>
      </c>
      <c r="C329" s="86" t="s">
        <v>3039</v>
      </c>
      <c r="D329" s="87" t="s">
        <v>688</v>
      </c>
      <c r="E329" s="87" t="s">
        <v>136</v>
      </c>
      <c r="F329" s="100">
        <v>45182</v>
      </c>
      <c r="G329" s="89">
        <v>1254773.1828188933</v>
      </c>
      <c r="H329" s="101">
        <v>-0.27774799999999999</v>
      </c>
      <c r="I329" s="89">
        <v>-3.485105151076386</v>
      </c>
      <c r="J329" s="90">
        <v>1.2679106329279664E-4</v>
      </c>
      <c r="K329" s="90">
        <v>-1.2860443252808963E-6</v>
      </c>
    </row>
    <row r="330" spans="2:11">
      <c r="B330" s="85" t="s">
        <v>3040</v>
      </c>
      <c r="C330" s="86" t="s">
        <v>3041</v>
      </c>
      <c r="D330" s="87" t="s">
        <v>688</v>
      </c>
      <c r="E330" s="87" t="s">
        <v>136</v>
      </c>
      <c r="F330" s="100">
        <v>45182</v>
      </c>
      <c r="G330" s="89">
        <v>4011388.128</v>
      </c>
      <c r="H330" s="101">
        <v>-0.251247</v>
      </c>
      <c r="I330" s="89">
        <v>-10.078506662399999</v>
      </c>
      <c r="J330" s="90">
        <v>3.6666456842329655E-4</v>
      </c>
      <c r="K330" s="90">
        <v>-3.7190861505231924E-6</v>
      </c>
    </row>
    <row r="331" spans="2:11">
      <c r="B331" s="85" t="s">
        <v>3040</v>
      </c>
      <c r="C331" s="86" t="s">
        <v>3042</v>
      </c>
      <c r="D331" s="87" t="s">
        <v>688</v>
      </c>
      <c r="E331" s="87" t="s">
        <v>136</v>
      </c>
      <c r="F331" s="100">
        <v>45182</v>
      </c>
      <c r="G331" s="89">
        <v>675477.64140384528</v>
      </c>
      <c r="H331" s="101">
        <v>-0.251247</v>
      </c>
      <c r="I331" s="89">
        <v>-1.6971197231485262</v>
      </c>
      <c r="J331" s="90">
        <v>6.1742646177180441E-5</v>
      </c>
      <c r="K331" s="90">
        <v>-6.2625691181896017E-7</v>
      </c>
    </row>
    <row r="332" spans="2:11">
      <c r="B332" s="85" t="s">
        <v>3043</v>
      </c>
      <c r="C332" s="86" t="s">
        <v>3044</v>
      </c>
      <c r="D332" s="87" t="s">
        <v>688</v>
      </c>
      <c r="E332" s="87" t="s">
        <v>136</v>
      </c>
      <c r="F332" s="100">
        <v>45182</v>
      </c>
      <c r="G332" s="89">
        <v>753202.23077155685</v>
      </c>
      <c r="H332" s="101">
        <v>-0.232705</v>
      </c>
      <c r="I332" s="89">
        <v>-1.7527420104202167</v>
      </c>
      <c r="J332" s="90">
        <v>6.3766231876962522E-5</v>
      </c>
      <c r="K332" s="90">
        <v>-6.467821825938773E-7</v>
      </c>
    </row>
    <row r="333" spans="2:11">
      <c r="B333" s="85" t="s">
        <v>3043</v>
      </c>
      <c r="C333" s="86" t="s">
        <v>3045</v>
      </c>
      <c r="D333" s="87" t="s">
        <v>688</v>
      </c>
      <c r="E333" s="87" t="s">
        <v>136</v>
      </c>
      <c r="F333" s="100">
        <v>45182</v>
      </c>
      <c r="G333" s="89">
        <v>675602.59762714943</v>
      </c>
      <c r="H333" s="101">
        <v>-0.232705</v>
      </c>
      <c r="I333" s="89">
        <v>-1.572163499844432</v>
      </c>
      <c r="J333" s="90">
        <v>5.7196633436966575E-5</v>
      </c>
      <c r="K333" s="90">
        <v>-5.8014661243842919E-7</v>
      </c>
    </row>
    <row r="334" spans="2:11">
      <c r="B334" s="85" t="s">
        <v>3043</v>
      </c>
      <c r="C334" s="86" t="s">
        <v>3046</v>
      </c>
      <c r="D334" s="87" t="s">
        <v>688</v>
      </c>
      <c r="E334" s="87" t="s">
        <v>136</v>
      </c>
      <c r="F334" s="100">
        <v>45182</v>
      </c>
      <c r="G334" s="89">
        <v>2097249.8733000001</v>
      </c>
      <c r="H334" s="101">
        <v>-0.232705</v>
      </c>
      <c r="I334" s="89">
        <v>-4.8804130008</v>
      </c>
      <c r="J334" s="90">
        <v>1.7755353909144011E-4</v>
      </c>
      <c r="K334" s="90">
        <v>-1.8009291463608941E-6</v>
      </c>
    </row>
    <row r="335" spans="2:11">
      <c r="B335" s="85" t="s">
        <v>3047</v>
      </c>
      <c r="C335" s="86" t="s">
        <v>3048</v>
      </c>
      <c r="D335" s="87" t="s">
        <v>688</v>
      </c>
      <c r="E335" s="87" t="s">
        <v>136</v>
      </c>
      <c r="F335" s="100">
        <v>45182</v>
      </c>
      <c r="G335" s="89">
        <v>2781356.1524999999</v>
      </c>
      <c r="H335" s="101">
        <v>-0.22476099999999999</v>
      </c>
      <c r="I335" s="89">
        <v>-6.2514010728000002</v>
      </c>
      <c r="J335" s="90">
        <v>2.2743124087525388E-4</v>
      </c>
      <c r="K335" s="90">
        <v>-2.3068396866723801E-6</v>
      </c>
    </row>
    <row r="336" spans="2:11">
      <c r="B336" s="85" t="s">
        <v>3047</v>
      </c>
      <c r="C336" s="86" t="s">
        <v>3049</v>
      </c>
      <c r="D336" s="87" t="s">
        <v>688</v>
      </c>
      <c r="E336" s="87" t="s">
        <v>136</v>
      </c>
      <c r="F336" s="100">
        <v>45182</v>
      </c>
      <c r="G336" s="89">
        <v>1004349.2459887944</v>
      </c>
      <c r="H336" s="101">
        <v>-0.22476099999999999</v>
      </c>
      <c r="I336" s="89">
        <v>-2.2573843871910664</v>
      </c>
      <c r="J336" s="90">
        <v>8.2125546950603383E-5</v>
      </c>
      <c r="K336" s="90">
        <v>-8.3300108756492866E-7</v>
      </c>
    </row>
    <row r="337" spans="2:11">
      <c r="B337" s="85" t="s">
        <v>3050</v>
      </c>
      <c r="C337" s="86" t="s">
        <v>3051</v>
      </c>
      <c r="D337" s="87" t="s">
        <v>688</v>
      </c>
      <c r="E337" s="87" t="s">
        <v>136</v>
      </c>
      <c r="F337" s="100">
        <v>45173</v>
      </c>
      <c r="G337" s="89">
        <v>2385959.6651571314</v>
      </c>
      <c r="H337" s="101">
        <v>-0.26227800000000001</v>
      </c>
      <c r="I337" s="89">
        <v>-6.2578503911940384</v>
      </c>
      <c r="J337" s="90">
        <v>2.2766587251511742E-4</v>
      </c>
      <c r="K337" s="90">
        <v>-2.3092195601519565E-6</v>
      </c>
    </row>
    <row r="338" spans="2:11">
      <c r="B338" s="85" t="s">
        <v>3050</v>
      </c>
      <c r="C338" s="86" t="s">
        <v>3052</v>
      </c>
      <c r="D338" s="87" t="s">
        <v>688</v>
      </c>
      <c r="E338" s="87" t="s">
        <v>136</v>
      </c>
      <c r="F338" s="100">
        <v>45173</v>
      </c>
      <c r="G338" s="89">
        <v>2736482.94</v>
      </c>
      <c r="H338" s="101">
        <v>-0.26227800000000001</v>
      </c>
      <c r="I338" s="89">
        <v>-7.1771962814999997</v>
      </c>
      <c r="J338" s="90">
        <v>2.6111245100063433E-4</v>
      </c>
      <c r="K338" s="90">
        <v>-2.648468883757912E-6</v>
      </c>
    </row>
    <row r="339" spans="2:11">
      <c r="B339" s="85" t="s">
        <v>3053</v>
      </c>
      <c r="C339" s="86" t="s">
        <v>3054</v>
      </c>
      <c r="D339" s="87" t="s">
        <v>688</v>
      </c>
      <c r="E339" s="87" t="s">
        <v>136</v>
      </c>
      <c r="F339" s="100">
        <v>45173</v>
      </c>
      <c r="G339" s="89">
        <v>2134806.0161932227</v>
      </c>
      <c r="H339" s="101">
        <v>-0.26227800000000001</v>
      </c>
      <c r="I339" s="89">
        <v>-5.5991292973803359</v>
      </c>
      <c r="J339" s="90">
        <v>2.0370104382917719E-4</v>
      </c>
      <c r="K339" s="90">
        <v>-2.066143816976663E-6</v>
      </c>
    </row>
    <row r="340" spans="2:11">
      <c r="B340" s="85" t="s">
        <v>3055</v>
      </c>
      <c r="C340" s="86" t="s">
        <v>3056</v>
      </c>
      <c r="D340" s="87" t="s">
        <v>688</v>
      </c>
      <c r="E340" s="87" t="s">
        <v>136</v>
      </c>
      <c r="F340" s="100">
        <v>45173</v>
      </c>
      <c r="G340" s="89">
        <v>1085868.2753822384</v>
      </c>
      <c r="H340" s="101">
        <v>-0.22256999999999999</v>
      </c>
      <c r="I340" s="89">
        <v>-2.4168202458593937</v>
      </c>
      <c r="J340" s="90">
        <v>8.7925957891235633E-5</v>
      </c>
      <c r="K340" s="90">
        <v>-8.9183477332140053E-7</v>
      </c>
    </row>
    <row r="341" spans="2:11">
      <c r="B341" s="85" t="s">
        <v>3055</v>
      </c>
      <c r="C341" s="86" t="s">
        <v>3057</v>
      </c>
      <c r="D341" s="87" t="s">
        <v>688</v>
      </c>
      <c r="E341" s="87" t="s">
        <v>136</v>
      </c>
      <c r="F341" s="100">
        <v>45173</v>
      </c>
      <c r="G341" s="89">
        <v>753759.46549192036</v>
      </c>
      <c r="H341" s="101">
        <v>-0.22256999999999999</v>
      </c>
      <c r="I341" s="89">
        <v>-1.6776446812462888</v>
      </c>
      <c r="J341" s="90">
        <v>6.1034127735579389E-5</v>
      </c>
      <c r="K341" s="90">
        <v>-6.1907039490275045E-7</v>
      </c>
    </row>
    <row r="342" spans="2:11">
      <c r="B342" s="85" t="s">
        <v>3058</v>
      </c>
      <c r="C342" s="86" t="s">
        <v>3059</v>
      </c>
      <c r="D342" s="87" t="s">
        <v>688</v>
      </c>
      <c r="E342" s="87" t="s">
        <v>136</v>
      </c>
      <c r="F342" s="100">
        <v>45195</v>
      </c>
      <c r="G342" s="89">
        <v>2075625.0353919428</v>
      </c>
      <c r="H342" s="101">
        <v>-8.3234000000000002E-2</v>
      </c>
      <c r="I342" s="89">
        <v>-1.7276235940054439</v>
      </c>
      <c r="J342" s="90">
        <v>6.2852402713306821E-5</v>
      </c>
      <c r="K342" s="90">
        <v>-6.3751319486181869E-7</v>
      </c>
    </row>
    <row r="343" spans="2:11">
      <c r="B343" s="85" t="s">
        <v>3060</v>
      </c>
      <c r="C343" s="86" t="s">
        <v>3061</v>
      </c>
      <c r="D343" s="87" t="s">
        <v>688</v>
      </c>
      <c r="E343" s="87" t="s">
        <v>136</v>
      </c>
      <c r="F343" s="100">
        <v>45173</v>
      </c>
      <c r="G343" s="89">
        <v>1825285.68</v>
      </c>
      <c r="H343" s="101">
        <v>-0.209341</v>
      </c>
      <c r="I343" s="89">
        <v>-3.8210775209999999</v>
      </c>
      <c r="J343" s="90">
        <v>1.3901402133079419E-4</v>
      </c>
      <c r="K343" s="90">
        <v>-1.4100220364434964E-6</v>
      </c>
    </row>
    <row r="344" spans="2:11">
      <c r="B344" s="85" t="s">
        <v>3060</v>
      </c>
      <c r="C344" s="86" t="s">
        <v>3062</v>
      </c>
      <c r="D344" s="87" t="s">
        <v>688</v>
      </c>
      <c r="E344" s="87" t="s">
        <v>136</v>
      </c>
      <c r="F344" s="100">
        <v>45173</v>
      </c>
      <c r="G344" s="89">
        <v>1256431.6194866423</v>
      </c>
      <c r="H344" s="101">
        <v>-0.209341</v>
      </c>
      <c r="I344" s="89">
        <v>-2.6302308019448217</v>
      </c>
      <c r="J344" s="90">
        <v>9.5690013823843952E-5</v>
      </c>
      <c r="K344" s="90">
        <v>-9.7058575003839817E-7</v>
      </c>
    </row>
    <row r="345" spans="2:11">
      <c r="B345" s="85" t="s">
        <v>3063</v>
      </c>
      <c r="C345" s="86" t="s">
        <v>3064</v>
      </c>
      <c r="D345" s="87" t="s">
        <v>688</v>
      </c>
      <c r="E345" s="87" t="s">
        <v>136</v>
      </c>
      <c r="F345" s="100">
        <v>45195</v>
      </c>
      <c r="G345" s="89">
        <v>1382658.5511423543</v>
      </c>
      <c r="H345" s="101">
        <v>-4.0978000000000001E-2</v>
      </c>
      <c r="I345" s="89">
        <v>-0.56658498629802301</v>
      </c>
      <c r="J345" s="90">
        <v>2.0612839425023827E-5</v>
      </c>
      <c r="K345" s="90">
        <v>-2.0907644815046111E-7</v>
      </c>
    </row>
    <row r="346" spans="2:11">
      <c r="B346" s="85" t="s">
        <v>3063</v>
      </c>
      <c r="C346" s="86" t="s">
        <v>3065</v>
      </c>
      <c r="D346" s="87" t="s">
        <v>688</v>
      </c>
      <c r="E346" s="87" t="s">
        <v>136</v>
      </c>
      <c r="F346" s="100">
        <v>45195</v>
      </c>
      <c r="G346" s="89">
        <v>2556479.3184000002</v>
      </c>
      <c r="H346" s="101">
        <v>-4.0978000000000001E-2</v>
      </c>
      <c r="I346" s="89">
        <v>-1.0475925515999998</v>
      </c>
      <c r="J346" s="90">
        <v>3.8112300133599801E-5</v>
      </c>
      <c r="K346" s="90">
        <v>-3.8657383286573483E-7</v>
      </c>
    </row>
    <row r="347" spans="2:11">
      <c r="B347" s="85" t="s">
        <v>3063</v>
      </c>
      <c r="C347" s="86" t="s">
        <v>3066</v>
      </c>
      <c r="D347" s="87" t="s">
        <v>688</v>
      </c>
      <c r="E347" s="87" t="s">
        <v>136</v>
      </c>
      <c r="F347" s="100">
        <v>45195</v>
      </c>
      <c r="G347" s="89">
        <v>543235.1704803342</v>
      </c>
      <c r="H347" s="101">
        <v>-4.0978000000000001E-2</v>
      </c>
      <c r="I347" s="89">
        <v>-0.22260658017573901</v>
      </c>
      <c r="J347" s="90">
        <v>8.0986150411381118E-6</v>
      </c>
      <c r="K347" s="90">
        <v>-8.2144416536980796E-8</v>
      </c>
    </row>
    <row r="348" spans="2:11">
      <c r="B348" s="85" t="s">
        <v>3067</v>
      </c>
      <c r="C348" s="86" t="s">
        <v>3068</v>
      </c>
      <c r="D348" s="87" t="s">
        <v>688</v>
      </c>
      <c r="E348" s="87" t="s">
        <v>136</v>
      </c>
      <c r="F348" s="100">
        <v>45187</v>
      </c>
      <c r="G348" s="89">
        <v>3652498.8</v>
      </c>
      <c r="H348" s="101">
        <v>-6.8645999999999999E-2</v>
      </c>
      <c r="I348" s="89">
        <v>-2.5073103240000001</v>
      </c>
      <c r="J348" s="90">
        <v>9.1218063215906298E-5</v>
      </c>
      <c r="K348" s="90">
        <v>-9.2522666436692875E-7</v>
      </c>
    </row>
    <row r="349" spans="2:11">
      <c r="B349" s="85" t="s">
        <v>3067</v>
      </c>
      <c r="C349" s="86" t="s">
        <v>3069</v>
      </c>
      <c r="D349" s="87" t="s">
        <v>688</v>
      </c>
      <c r="E349" s="87" t="s">
        <v>136</v>
      </c>
      <c r="F349" s="100">
        <v>45187</v>
      </c>
      <c r="G349" s="89">
        <v>502837.99766149675</v>
      </c>
      <c r="H349" s="101">
        <v>-6.8645999999999999E-2</v>
      </c>
      <c r="I349" s="89">
        <v>-0.345180374282268</v>
      </c>
      <c r="J349" s="90">
        <v>1.2557952998788881E-5</v>
      </c>
      <c r="K349" s="90">
        <v>-1.2737557184090738E-7</v>
      </c>
    </row>
    <row r="350" spans="2:11">
      <c r="B350" s="85" t="s">
        <v>3070</v>
      </c>
      <c r="C350" s="86" t="s">
        <v>3071</v>
      </c>
      <c r="D350" s="87" t="s">
        <v>688</v>
      </c>
      <c r="E350" s="87" t="s">
        <v>136</v>
      </c>
      <c r="F350" s="100">
        <v>45195</v>
      </c>
      <c r="G350" s="89">
        <v>2639899.4877228583</v>
      </c>
      <c r="H350" s="101">
        <v>-3.0419999999999999E-2</v>
      </c>
      <c r="I350" s="89">
        <v>-0.80304488638712102</v>
      </c>
      <c r="J350" s="90">
        <v>2.9215449922771783E-5</v>
      </c>
      <c r="K350" s="90">
        <v>-2.963329008208061E-7</v>
      </c>
    </row>
    <row r="351" spans="2:11">
      <c r="B351" s="85" t="s">
        <v>3072</v>
      </c>
      <c r="C351" s="86" t="s">
        <v>3073</v>
      </c>
      <c r="D351" s="87" t="s">
        <v>688</v>
      </c>
      <c r="E351" s="87" t="s">
        <v>136</v>
      </c>
      <c r="F351" s="100">
        <v>45175</v>
      </c>
      <c r="G351" s="89">
        <v>1005675.9953229935</v>
      </c>
      <c r="H351" s="101">
        <v>-0.124905</v>
      </c>
      <c r="I351" s="89">
        <v>-1.2561397346275291</v>
      </c>
      <c r="J351" s="90">
        <v>4.5699422454603875E-5</v>
      </c>
      <c r="K351" s="90">
        <v>-4.6353016837344136E-7</v>
      </c>
    </row>
    <row r="352" spans="2:11">
      <c r="B352" s="85" t="s">
        <v>3074</v>
      </c>
      <c r="C352" s="86" t="s">
        <v>3075</v>
      </c>
      <c r="D352" s="87" t="s">
        <v>688</v>
      </c>
      <c r="E352" s="87" t="s">
        <v>136</v>
      </c>
      <c r="F352" s="100">
        <v>45173</v>
      </c>
      <c r="G352" s="89">
        <v>301718.71958891326</v>
      </c>
      <c r="H352" s="101">
        <v>-0.26594899999999999</v>
      </c>
      <c r="I352" s="89">
        <v>-0.802417997320785</v>
      </c>
      <c r="J352" s="90">
        <v>2.9192643170079452E-5</v>
      </c>
      <c r="K352" s="90">
        <v>-2.9610157146591041E-7</v>
      </c>
    </row>
    <row r="353" spans="2:11">
      <c r="B353" s="85" t="s">
        <v>3076</v>
      </c>
      <c r="C353" s="86" t="s">
        <v>3077</v>
      </c>
      <c r="D353" s="87" t="s">
        <v>688</v>
      </c>
      <c r="E353" s="87" t="s">
        <v>136</v>
      </c>
      <c r="F353" s="100">
        <v>45175</v>
      </c>
      <c r="G353" s="89">
        <v>880268.33138114971</v>
      </c>
      <c r="H353" s="101">
        <v>-9.0573000000000001E-2</v>
      </c>
      <c r="I353" s="89">
        <v>-0.79728679428382809</v>
      </c>
      <c r="J353" s="90">
        <v>2.9005965678060006E-5</v>
      </c>
      <c r="K353" s="90">
        <v>-2.9420809788004046E-7</v>
      </c>
    </row>
    <row r="354" spans="2:11">
      <c r="B354" s="85" t="s">
        <v>3078</v>
      </c>
      <c r="C354" s="86" t="s">
        <v>3079</v>
      </c>
      <c r="D354" s="87" t="s">
        <v>688</v>
      </c>
      <c r="E354" s="87" t="s">
        <v>136</v>
      </c>
      <c r="F354" s="100">
        <v>45175</v>
      </c>
      <c r="G354" s="89">
        <v>2767068.4114058511</v>
      </c>
      <c r="H354" s="101">
        <v>-7.2096999999999994E-2</v>
      </c>
      <c r="I354" s="89">
        <v>-1.9949600026126078</v>
      </c>
      <c r="J354" s="90">
        <v>7.2578326619422259E-5</v>
      </c>
      <c r="K354" s="90">
        <v>-7.3616343820498798E-7</v>
      </c>
    </row>
    <row r="355" spans="2:11">
      <c r="B355" s="85" t="s">
        <v>3080</v>
      </c>
      <c r="C355" s="86" t="s">
        <v>3081</v>
      </c>
      <c r="D355" s="87" t="s">
        <v>688</v>
      </c>
      <c r="E355" s="87" t="s">
        <v>136</v>
      </c>
      <c r="F355" s="100">
        <v>45187</v>
      </c>
      <c r="G355" s="89">
        <v>947792.95376155304</v>
      </c>
      <c r="H355" s="101">
        <v>-2.6819999999999999E-3</v>
      </c>
      <c r="I355" s="89">
        <v>-2.5416095813856E-2</v>
      </c>
      <c r="J355" s="90">
        <v>9.2465899113405791E-7</v>
      </c>
      <c r="K355" s="90">
        <v>-9.3788348917133272E-9</v>
      </c>
    </row>
    <row r="356" spans="2:11">
      <c r="B356" s="85" t="s">
        <v>3080</v>
      </c>
      <c r="C356" s="86" t="s">
        <v>3082</v>
      </c>
      <c r="D356" s="87" t="s">
        <v>688</v>
      </c>
      <c r="E356" s="87" t="s">
        <v>136</v>
      </c>
      <c r="F356" s="100">
        <v>45187</v>
      </c>
      <c r="G356" s="89">
        <v>1257924.2124876166</v>
      </c>
      <c r="H356" s="101">
        <v>-2.6819999999999999E-3</v>
      </c>
      <c r="I356" s="89">
        <v>-3.3732601831170002E-2</v>
      </c>
      <c r="J356" s="90">
        <v>1.2272204907463469E-6</v>
      </c>
      <c r="K356" s="90">
        <v>-1.244772231579228E-8</v>
      </c>
    </row>
    <row r="357" spans="2:11">
      <c r="B357" s="85" t="s">
        <v>3083</v>
      </c>
      <c r="C357" s="86" t="s">
        <v>3084</v>
      </c>
      <c r="D357" s="87" t="s">
        <v>688</v>
      </c>
      <c r="E357" s="87" t="s">
        <v>136</v>
      </c>
      <c r="F357" s="100">
        <v>45175</v>
      </c>
      <c r="G357" s="89">
        <v>3145225.1403859789</v>
      </c>
      <c r="H357" s="101">
        <v>-4.5712999999999997E-2</v>
      </c>
      <c r="I357" s="89">
        <v>-1.437781669096563</v>
      </c>
      <c r="J357" s="90">
        <v>5.2307709152288222E-5</v>
      </c>
      <c r="K357" s="90">
        <v>-5.3055815431090935E-7</v>
      </c>
    </row>
    <row r="358" spans="2:11">
      <c r="B358" s="85" t="s">
        <v>3085</v>
      </c>
      <c r="C358" s="86" t="s">
        <v>3086</v>
      </c>
      <c r="D358" s="87" t="s">
        <v>688</v>
      </c>
      <c r="E358" s="87" t="s">
        <v>136</v>
      </c>
      <c r="F358" s="100">
        <v>45187</v>
      </c>
      <c r="G358" s="89">
        <v>4112964.216</v>
      </c>
      <c r="H358" s="101">
        <v>2.6315000000000002E-2</v>
      </c>
      <c r="I358" s="89">
        <v>1.0823418855</v>
      </c>
      <c r="J358" s="90">
        <v>-3.937651019410161E-5</v>
      </c>
      <c r="K358" s="90">
        <v>3.9939674113740746E-7</v>
      </c>
    </row>
    <row r="359" spans="2:11">
      <c r="B359" s="85" t="s">
        <v>3085</v>
      </c>
      <c r="C359" s="86" t="s">
        <v>3087</v>
      </c>
      <c r="D359" s="87" t="s">
        <v>688</v>
      </c>
      <c r="E359" s="87" t="s">
        <v>136</v>
      </c>
      <c r="F359" s="100">
        <v>45187</v>
      </c>
      <c r="G359" s="89">
        <v>1761604.69597633</v>
      </c>
      <c r="H359" s="101">
        <v>2.6315000000000002E-2</v>
      </c>
      <c r="I359" s="89">
        <v>0.46357285112714702</v>
      </c>
      <c r="J359" s="90">
        <v>-1.6865171109666765E-5</v>
      </c>
      <c r="K359" s="90">
        <v>1.7106377245525077E-7</v>
      </c>
    </row>
    <row r="360" spans="2:11">
      <c r="B360" s="85" t="s">
        <v>3088</v>
      </c>
      <c r="C360" s="86" t="s">
        <v>3089</v>
      </c>
      <c r="D360" s="87" t="s">
        <v>688</v>
      </c>
      <c r="E360" s="87" t="s">
        <v>136</v>
      </c>
      <c r="F360" s="100">
        <v>45175</v>
      </c>
      <c r="G360" s="89">
        <v>1615466.838633863</v>
      </c>
      <c r="H360" s="101">
        <v>-1.1436E-2</v>
      </c>
      <c r="I360" s="89">
        <v>-0.18473791245914697</v>
      </c>
      <c r="J360" s="90">
        <v>6.7209209868323547E-6</v>
      </c>
      <c r="K360" s="90">
        <v>-6.81704378156129E-8</v>
      </c>
    </row>
    <row r="361" spans="2:11">
      <c r="B361" s="85" t="s">
        <v>3090</v>
      </c>
      <c r="C361" s="86" t="s">
        <v>3091</v>
      </c>
      <c r="D361" s="87" t="s">
        <v>688</v>
      </c>
      <c r="E361" s="87" t="s">
        <v>136</v>
      </c>
      <c r="F361" s="100">
        <v>45180</v>
      </c>
      <c r="G361" s="89">
        <v>3161975.3507302431</v>
      </c>
      <c r="H361" s="101">
        <v>0.50219000000000003</v>
      </c>
      <c r="I361" s="89">
        <v>15.879116484535764</v>
      </c>
      <c r="J361" s="90">
        <v>-5.7769564358844125E-4</v>
      </c>
      <c r="K361" s="90">
        <v>5.8595786239345999E-6</v>
      </c>
    </row>
    <row r="362" spans="2:11">
      <c r="B362" s="85" t="s">
        <v>3092</v>
      </c>
      <c r="C362" s="86" t="s">
        <v>3093</v>
      </c>
      <c r="D362" s="87" t="s">
        <v>688</v>
      </c>
      <c r="E362" s="87" t="s">
        <v>136</v>
      </c>
      <c r="F362" s="100">
        <v>45180</v>
      </c>
      <c r="G362" s="89">
        <v>1217731.0944963966</v>
      </c>
      <c r="H362" s="101">
        <v>0.51001700000000005</v>
      </c>
      <c r="I362" s="89">
        <v>6.2106361406681492</v>
      </c>
      <c r="J362" s="90">
        <v>-2.2594817828000918E-4</v>
      </c>
      <c r="K362" s="90">
        <v>2.2917969527042424E-6</v>
      </c>
    </row>
    <row r="363" spans="2:11">
      <c r="B363" s="85" t="s">
        <v>3094</v>
      </c>
      <c r="C363" s="86" t="s">
        <v>3095</v>
      </c>
      <c r="D363" s="87" t="s">
        <v>688</v>
      </c>
      <c r="E363" s="87" t="s">
        <v>136</v>
      </c>
      <c r="F363" s="100">
        <v>45180</v>
      </c>
      <c r="G363" s="89">
        <v>6799911.9479999999</v>
      </c>
      <c r="H363" s="101">
        <v>0.52305999999999997</v>
      </c>
      <c r="I363" s="89">
        <v>35.567604459000002</v>
      </c>
      <c r="J363" s="90">
        <v>-1.2939794332292682E-3</v>
      </c>
      <c r="K363" s="90">
        <v>1.3124859622730478E-5</v>
      </c>
    </row>
    <row r="364" spans="2:11">
      <c r="B364" s="85" t="s">
        <v>3096</v>
      </c>
      <c r="C364" s="86" t="s">
        <v>3097</v>
      </c>
      <c r="D364" s="87" t="s">
        <v>688</v>
      </c>
      <c r="E364" s="87" t="s">
        <v>136</v>
      </c>
      <c r="F364" s="100">
        <v>45197</v>
      </c>
      <c r="G364" s="89">
        <v>1013105.7915945092</v>
      </c>
      <c r="H364" s="101">
        <v>0.609379</v>
      </c>
      <c r="I364" s="89">
        <v>6.1736565368879912</v>
      </c>
      <c r="J364" s="90">
        <v>-2.246028291211798E-4</v>
      </c>
      <c r="K364" s="90">
        <v>2.2781510489133856E-6</v>
      </c>
    </row>
    <row r="365" spans="2:11">
      <c r="B365" s="85" t="s">
        <v>3098</v>
      </c>
      <c r="C365" s="86" t="s">
        <v>3099</v>
      </c>
      <c r="D365" s="87" t="s">
        <v>688</v>
      </c>
      <c r="E365" s="87" t="s">
        <v>136</v>
      </c>
      <c r="F365" s="100">
        <v>45126</v>
      </c>
      <c r="G365" s="89">
        <v>2409907.4906394267</v>
      </c>
      <c r="H365" s="101">
        <v>6.7944329999999997</v>
      </c>
      <c r="I365" s="89">
        <v>163.73953852019656</v>
      </c>
      <c r="J365" s="90">
        <v>-5.9569824415873201E-3</v>
      </c>
      <c r="K365" s="90">
        <v>6.0421793664668725E-5</v>
      </c>
    </row>
    <row r="366" spans="2:11">
      <c r="B366" s="85" t="s">
        <v>3100</v>
      </c>
      <c r="C366" s="86" t="s">
        <v>3101</v>
      </c>
      <c r="D366" s="87" t="s">
        <v>688</v>
      </c>
      <c r="E366" s="87" t="s">
        <v>136</v>
      </c>
      <c r="F366" s="100">
        <v>45126</v>
      </c>
      <c r="G366" s="89">
        <v>1098975.5696391237</v>
      </c>
      <c r="H366" s="101">
        <v>6.5409379999999997</v>
      </c>
      <c r="I366" s="89">
        <v>71.88331004661201</v>
      </c>
      <c r="J366" s="90">
        <v>-2.6151754161566026E-3</v>
      </c>
      <c r="K366" s="90">
        <v>2.652577726078097E-5</v>
      </c>
    </row>
    <row r="367" spans="2:11">
      <c r="B367" s="85" t="s">
        <v>3102</v>
      </c>
      <c r="C367" s="86" t="s">
        <v>3103</v>
      </c>
      <c r="D367" s="87" t="s">
        <v>688</v>
      </c>
      <c r="E367" s="87" t="s">
        <v>136</v>
      </c>
      <c r="F367" s="100">
        <v>45126</v>
      </c>
      <c r="G367" s="89">
        <v>1268372.3634944351</v>
      </c>
      <c r="H367" s="101">
        <v>6.4615090000000004</v>
      </c>
      <c r="I367" s="89">
        <v>81.955993040894541</v>
      </c>
      <c r="J367" s="90">
        <v>-2.9816281146245122E-3</v>
      </c>
      <c r="K367" s="90">
        <v>3.0242714410051651E-5</v>
      </c>
    </row>
    <row r="368" spans="2:11">
      <c r="B368" s="85" t="s">
        <v>3104</v>
      </c>
      <c r="C368" s="86" t="s">
        <v>3105</v>
      </c>
      <c r="D368" s="87" t="s">
        <v>688</v>
      </c>
      <c r="E368" s="87" t="s">
        <v>136</v>
      </c>
      <c r="F368" s="100">
        <v>45126</v>
      </c>
      <c r="G368" s="89">
        <v>1724986.4143524319</v>
      </c>
      <c r="H368" s="101">
        <v>6.4484339999999998</v>
      </c>
      <c r="I368" s="89">
        <v>111.23460314880074</v>
      </c>
      <c r="J368" s="90">
        <v>-4.0468086318235716E-3</v>
      </c>
      <c r="K368" s="90">
        <v>4.1046861989287599E-5</v>
      </c>
    </row>
    <row r="369" spans="2:11">
      <c r="B369" s="85" t="s">
        <v>3106</v>
      </c>
      <c r="C369" s="86" t="s">
        <v>3107</v>
      </c>
      <c r="D369" s="87" t="s">
        <v>688</v>
      </c>
      <c r="E369" s="87" t="s">
        <v>136</v>
      </c>
      <c r="F369" s="100">
        <v>45126</v>
      </c>
      <c r="G369" s="89">
        <v>2130865.5706706513</v>
      </c>
      <c r="H369" s="101">
        <v>6.4484339999999998</v>
      </c>
      <c r="I369" s="89">
        <v>137.40745094849592</v>
      </c>
      <c r="J369" s="90">
        <v>-4.9989988981341766E-3</v>
      </c>
      <c r="K369" s="90">
        <v>5.0704947163229264E-5</v>
      </c>
    </row>
    <row r="370" spans="2:11">
      <c r="B370" s="85" t="s">
        <v>3108</v>
      </c>
      <c r="C370" s="86" t="s">
        <v>3109</v>
      </c>
      <c r="D370" s="87" t="s">
        <v>688</v>
      </c>
      <c r="E370" s="87" t="s">
        <v>136</v>
      </c>
      <c r="F370" s="100">
        <v>45127</v>
      </c>
      <c r="G370" s="89">
        <v>2283070.2542899833</v>
      </c>
      <c r="H370" s="101">
        <v>6.3020579999999997</v>
      </c>
      <c r="I370" s="89">
        <v>143.88041284793874</v>
      </c>
      <c r="J370" s="90">
        <v>-5.2344907086554846E-3</v>
      </c>
      <c r="K370" s="90">
        <v>5.3093545371225036E-5</v>
      </c>
    </row>
    <row r="371" spans="2:11">
      <c r="B371" s="85" t="s">
        <v>3110</v>
      </c>
      <c r="C371" s="86" t="s">
        <v>3111</v>
      </c>
      <c r="D371" s="87" t="s">
        <v>688</v>
      </c>
      <c r="E371" s="87" t="s">
        <v>136</v>
      </c>
      <c r="F371" s="100">
        <v>45127</v>
      </c>
      <c r="G371" s="89">
        <v>1775721.3088922093</v>
      </c>
      <c r="H371" s="101">
        <v>6.2493780000000001</v>
      </c>
      <c r="I371" s="89">
        <v>110.97152998379842</v>
      </c>
      <c r="J371" s="90">
        <v>-4.0372378083136573E-3</v>
      </c>
      <c r="K371" s="90">
        <v>4.0949784932407284E-5</v>
      </c>
    </row>
    <row r="372" spans="2:11">
      <c r="B372" s="85" t="s">
        <v>3112</v>
      </c>
      <c r="C372" s="86" t="s">
        <v>3113</v>
      </c>
      <c r="D372" s="87" t="s">
        <v>688</v>
      </c>
      <c r="E372" s="87" t="s">
        <v>136</v>
      </c>
      <c r="F372" s="100">
        <v>45131</v>
      </c>
      <c r="G372" s="89">
        <v>1293739.8107643239</v>
      </c>
      <c r="H372" s="101">
        <v>4.2500260000000001</v>
      </c>
      <c r="I372" s="89">
        <v>54.984280278558877</v>
      </c>
      <c r="J372" s="90">
        <v>-2.0003744675406577E-3</v>
      </c>
      <c r="K372" s="90">
        <v>2.0289838775755519E-5</v>
      </c>
    </row>
    <row r="373" spans="2:11">
      <c r="B373" s="85" t="s">
        <v>3114</v>
      </c>
      <c r="C373" s="86" t="s">
        <v>3115</v>
      </c>
      <c r="D373" s="87" t="s">
        <v>688</v>
      </c>
      <c r="E373" s="87" t="s">
        <v>136</v>
      </c>
      <c r="F373" s="100">
        <v>45147</v>
      </c>
      <c r="G373" s="89">
        <v>341308.99851061107</v>
      </c>
      <c r="H373" s="101">
        <v>3.4611719999999999</v>
      </c>
      <c r="I373" s="89">
        <v>11.813291197163934</v>
      </c>
      <c r="J373" s="90">
        <v>-4.2977749219797379E-4</v>
      </c>
      <c r="K373" s="90">
        <v>4.359241815791761E-6</v>
      </c>
    </row>
    <row r="374" spans="2:11">
      <c r="B374" s="85" t="s">
        <v>3116</v>
      </c>
      <c r="C374" s="86" t="s">
        <v>3117</v>
      </c>
      <c r="D374" s="87" t="s">
        <v>688</v>
      </c>
      <c r="E374" s="87" t="s">
        <v>136</v>
      </c>
      <c r="F374" s="100">
        <v>45147</v>
      </c>
      <c r="G374" s="89">
        <v>1706544.9925530553</v>
      </c>
      <c r="H374" s="101">
        <v>3.4600010000000001</v>
      </c>
      <c r="I374" s="89">
        <v>59.046469684241465</v>
      </c>
      <c r="J374" s="90">
        <v>-2.148160342490271E-3</v>
      </c>
      <c r="K374" s="90">
        <v>2.1788833901277273E-5</v>
      </c>
    </row>
    <row r="375" spans="2:11">
      <c r="B375" s="85" t="s">
        <v>3118</v>
      </c>
      <c r="C375" s="86" t="s">
        <v>3119</v>
      </c>
      <c r="D375" s="87" t="s">
        <v>688</v>
      </c>
      <c r="E375" s="87" t="s">
        <v>136</v>
      </c>
      <c r="F375" s="100">
        <v>45181</v>
      </c>
      <c r="G375" s="89">
        <v>1017569.9718880777</v>
      </c>
      <c r="H375" s="101">
        <v>0.78202799999999995</v>
      </c>
      <c r="I375" s="89">
        <v>7.9576819081735604</v>
      </c>
      <c r="J375" s="90">
        <v>-2.8950717603787513E-4</v>
      </c>
      <c r="K375" s="90">
        <v>2.9364771554270838E-6</v>
      </c>
    </row>
    <row r="376" spans="2:11">
      <c r="B376" s="85" t="s">
        <v>3120</v>
      </c>
      <c r="C376" s="86" t="s">
        <v>3121</v>
      </c>
      <c r="D376" s="87" t="s">
        <v>688</v>
      </c>
      <c r="E376" s="87" t="s">
        <v>136</v>
      </c>
      <c r="F376" s="100">
        <v>45189</v>
      </c>
      <c r="G376" s="89">
        <v>1023926.9955318331</v>
      </c>
      <c r="H376" s="101">
        <v>0.38976899999999998</v>
      </c>
      <c r="I376" s="89">
        <v>3.9909455770639322</v>
      </c>
      <c r="J376" s="90">
        <v>-1.4519396440688026E-4</v>
      </c>
      <c r="K376" s="90">
        <v>1.4727053243437327E-6</v>
      </c>
    </row>
    <row r="377" spans="2:11">
      <c r="B377" s="85" t="s">
        <v>3122</v>
      </c>
      <c r="C377" s="86" t="s">
        <v>3123</v>
      </c>
      <c r="D377" s="87" t="s">
        <v>688</v>
      </c>
      <c r="E377" s="87" t="s">
        <v>136</v>
      </c>
      <c r="F377" s="100">
        <v>45169</v>
      </c>
      <c r="G377" s="89">
        <v>853272.49627652764</v>
      </c>
      <c r="H377" s="101">
        <v>0.67780099999999999</v>
      </c>
      <c r="I377" s="89">
        <v>5.7834872275718423</v>
      </c>
      <c r="J377" s="90">
        <v>-2.1040814074079286E-4</v>
      </c>
      <c r="K377" s="90">
        <v>2.1341740369171119E-6</v>
      </c>
    </row>
    <row r="378" spans="2:11">
      <c r="B378" s="85" t="s">
        <v>3124</v>
      </c>
      <c r="C378" s="86" t="s">
        <v>3125</v>
      </c>
      <c r="D378" s="87" t="s">
        <v>688</v>
      </c>
      <c r="E378" s="87" t="s">
        <v>136</v>
      </c>
      <c r="F378" s="100">
        <v>45187</v>
      </c>
      <c r="G378" s="89">
        <v>1157037.5049509665</v>
      </c>
      <c r="H378" s="101">
        <v>-0.13650599999999999</v>
      </c>
      <c r="I378" s="89">
        <v>-1.5794288116716688</v>
      </c>
      <c r="J378" s="90">
        <v>5.7460951605801329E-5</v>
      </c>
      <c r="K378" s="90">
        <v>-5.8282759698316469E-7</v>
      </c>
    </row>
    <row r="379" spans="2:11">
      <c r="B379" s="85" t="s">
        <v>3126</v>
      </c>
      <c r="C379" s="86" t="s">
        <v>3127</v>
      </c>
      <c r="D379" s="87" t="s">
        <v>688</v>
      </c>
      <c r="E379" s="87" t="s">
        <v>136</v>
      </c>
      <c r="F379" s="100">
        <v>45173</v>
      </c>
      <c r="G379" s="89">
        <v>113334.96462341357</v>
      </c>
      <c r="H379" s="101">
        <v>0.29394199999999998</v>
      </c>
      <c r="I379" s="89">
        <v>0.33313950814120202</v>
      </c>
      <c r="J379" s="90">
        <v>-1.2119896138289141E-5</v>
      </c>
      <c r="K379" s="90">
        <v>1.2293235222459191E-7</v>
      </c>
    </row>
    <row r="380" spans="2:11">
      <c r="B380" s="85" t="s">
        <v>3128</v>
      </c>
      <c r="C380" s="86" t="s">
        <v>3129</v>
      </c>
      <c r="D380" s="87" t="s">
        <v>688</v>
      </c>
      <c r="E380" s="87" t="s">
        <v>136</v>
      </c>
      <c r="F380" s="100">
        <v>45187</v>
      </c>
      <c r="G380" s="89">
        <v>1075519.263746694</v>
      </c>
      <c r="H380" s="101">
        <v>-0.100825</v>
      </c>
      <c r="I380" s="89">
        <v>-1.084394561540418</v>
      </c>
      <c r="J380" s="90">
        <v>3.9451188278830236E-5</v>
      </c>
      <c r="K380" s="90">
        <v>-4.0015420246468031E-7</v>
      </c>
    </row>
    <row r="381" spans="2:11">
      <c r="B381" s="85" t="s">
        <v>3130</v>
      </c>
      <c r="C381" s="86" t="s">
        <v>3131</v>
      </c>
      <c r="D381" s="87" t="s">
        <v>688</v>
      </c>
      <c r="E381" s="87" t="s">
        <v>136</v>
      </c>
      <c r="F381" s="100">
        <v>45176</v>
      </c>
      <c r="G381" s="89">
        <v>242860.63847874332</v>
      </c>
      <c r="H381" s="101">
        <v>-0.59739699999999996</v>
      </c>
      <c r="I381" s="89">
        <v>-1.4508410710048107</v>
      </c>
      <c r="J381" s="90">
        <v>5.2782821202609952E-5</v>
      </c>
      <c r="K381" s="90">
        <v>-5.3537722546877023E-7</v>
      </c>
    </row>
    <row r="382" spans="2:11">
      <c r="B382" s="91"/>
      <c r="C382" s="86"/>
      <c r="D382" s="86"/>
      <c r="E382" s="86"/>
      <c r="F382" s="86"/>
      <c r="G382" s="89"/>
      <c r="H382" s="101"/>
      <c r="I382" s="86"/>
      <c r="J382" s="90"/>
      <c r="K382" s="86"/>
    </row>
    <row r="383" spans="2:11">
      <c r="B383" s="84" t="s">
        <v>200</v>
      </c>
      <c r="C383" s="79"/>
      <c r="D383" s="80"/>
      <c r="E383" s="80"/>
      <c r="F383" s="98"/>
      <c r="G383" s="82"/>
      <c r="H383" s="99"/>
      <c r="I383" s="82">
        <v>4811.4177045034266</v>
      </c>
      <c r="J383" s="83">
        <v>-0.17504343205006653</v>
      </c>
      <c r="K383" s="83">
        <v>1.7754690797554785E-3</v>
      </c>
    </row>
    <row r="384" spans="2:11">
      <c r="B384" s="85" t="s">
        <v>3132</v>
      </c>
      <c r="C384" s="86" t="s">
        <v>3133</v>
      </c>
      <c r="D384" s="87" t="s">
        <v>688</v>
      </c>
      <c r="E384" s="87" t="s">
        <v>138</v>
      </c>
      <c r="F384" s="100">
        <v>45078</v>
      </c>
      <c r="G384" s="89">
        <v>3251281.0700966399</v>
      </c>
      <c r="H384" s="101">
        <v>1.3257589999999999</v>
      </c>
      <c r="I384" s="89">
        <v>43.104163255019998</v>
      </c>
      <c r="J384" s="90">
        <v>-1.5681657954458928E-3</v>
      </c>
      <c r="K384" s="90">
        <v>1.5905937452985852E-5</v>
      </c>
    </row>
    <row r="385" spans="2:11">
      <c r="B385" s="85" t="s">
        <v>3132</v>
      </c>
      <c r="C385" s="86" t="s">
        <v>3134</v>
      </c>
      <c r="D385" s="87" t="s">
        <v>688</v>
      </c>
      <c r="E385" s="87" t="s">
        <v>138</v>
      </c>
      <c r="F385" s="100">
        <v>45078</v>
      </c>
      <c r="G385" s="89">
        <v>2674697.9787319885</v>
      </c>
      <c r="H385" s="101">
        <v>1.3257589999999999</v>
      </c>
      <c r="I385" s="89">
        <v>35.460058908983896</v>
      </c>
      <c r="J385" s="90">
        <v>-1.2900668354602341E-3</v>
      </c>
      <c r="K385" s="90">
        <v>1.3085174064243179E-5</v>
      </c>
    </row>
    <row r="386" spans="2:11">
      <c r="B386" s="85" t="s">
        <v>3132</v>
      </c>
      <c r="C386" s="86" t="s">
        <v>3135</v>
      </c>
      <c r="D386" s="87" t="s">
        <v>688</v>
      </c>
      <c r="E386" s="87" t="s">
        <v>138</v>
      </c>
      <c r="F386" s="100">
        <v>45078</v>
      </c>
      <c r="G386" s="89">
        <v>1064921.6193429383</v>
      </c>
      <c r="H386" s="101">
        <v>1.3257589999999999</v>
      </c>
      <c r="I386" s="89">
        <v>14.118298133940547</v>
      </c>
      <c r="J386" s="90">
        <v>-5.1363558764766634E-4</v>
      </c>
      <c r="K386" s="90">
        <v>5.2098161779050871E-6</v>
      </c>
    </row>
    <row r="387" spans="2:11">
      <c r="B387" s="85" t="s">
        <v>3136</v>
      </c>
      <c r="C387" s="86" t="s">
        <v>3137</v>
      </c>
      <c r="D387" s="87" t="s">
        <v>688</v>
      </c>
      <c r="E387" s="87" t="s">
        <v>138</v>
      </c>
      <c r="F387" s="100">
        <v>45078</v>
      </c>
      <c r="G387" s="89">
        <v>682320.91294183431</v>
      </c>
      <c r="H387" s="101">
        <v>1.3257589999999999</v>
      </c>
      <c r="I387" s="89">
        <v>9.0459333843196408</v>
      </c>
      <c r="J387" s="90">
        <v>-3.2909868212138634E-4</v>
      </c>
      <c r="K387" s="90">
        <v>3.3380546042291588E-6</v>
      </c>
    </row>
    <row r="388" spans="2:11">
      <c r="B388" s="85" t="s">
        <v>3136</v>
      </c>
      <c r="C388" s="86" t="s">
        <v>3138</v>
      </c>
      <c r="D388" s="87" t="s">
        <v>688</v>
      </c>
      <c r="E388" s="87" t="s">
        <v>138</v>
      </c>
      <c r="F388" s="100">
        <v>45078</v>
      </c>
      <c r="G388" s="89">
        <v>386585.24918832001</v>
      </c>
      <c r="H388" s="101">
        <v>1.3257589999999999</v>
      </c>
      <c r="I388" s="89">
        <v>5.1251901710399999</v>
      </c>
      <c r="J388" s="90">
        <v>-1.8645873888862443E-4</v>
      </c>
      <c r="K388" s="90">
        <v>1.8912547684294972E-6</v>
      </c>
    </row>
    <row r="389" spans="2:11">
      <c r="B389" s="85" t="s">
        <v>3139</v>
      </c>
      <c r="C389" s="86" t="s">
        <v>3140</v>
      </c>
      <c r="D389" s="87" t="s">
        <v>688</v>
      </c>
      <c r="E389" s="87" t="s">
        <v>138</v>
      </c>
      <c r="F389" s="100">
        <v>45078</v>
      </c>
      <c r="G389" s="89">
        <v>3173160.8166912002</v>
      </c>
      <c r="H389" s="101">
        <v>1.3624309999999999</v>
      </c>
      <c r="I389" s="89">
        <v>43.23212696033999</v>
      </c>
      <c r="J389" s="90">
        <v>-1.5728212229171119E-3</v>
      </c>
      <c r="K389" s="90">
        <v>1.5953157548201015E-5</v>
      </c>
    </row>
    <row r="390" spans="2:11">
      <c r="B390" s="85" t="s">
        <v>3141</v>
      </c>
      <c r="C390" s="86" t="s">
        <v>3142</v>
      </c>
      <c r="D390" s="87" t="s">
        <v>688</v>
      </c>
      <c r="E390" s="87" t="s">
        <v>138</v>
      </c>
      <c r="F390" s="100">
        <v>45078</v>
      </c>
      <c r="G390" s="89">
        <v>1614897.10230309</v>
      </c>
      <c r="H390" s="101">
        <v>1.4082319999999999</v>
      </c>
      <c r="I390" s="89">
        <v>22.74150196035</v>
      </c>
      <c r="J390" s="90">
        <v>-8.2735501209696416E-4</v>
      </c>
      <c r="K390" s="90">
        <v>8.3918786597987146E-6</v>
      </c>
    </row>
    <row r="391" spans="2:11">
      <c r="B391" s="85" t="s">
        <v>3143</v>
      </c>
      <c r="C391" s="86" t="s">
        <v>3144</v>
      </c>
      <c r="D391" s="87" t="s">
        <v>688</v>
      </c>
      <c r="E391" s="87" t="s">
        <v>138</v>
      </c>
      <c r="F391" s="100">
        <v>45099</v>
      </c>
      <c r="G391" s="89">
        <v>846717.15698290383</v>
      </c>
      <c r="H391" s="101">
        <v>4.0834000000000001</v>
      </c>
      <c r="I391" s="89">
        <v>34.574845404211118</v>
      </c>
      <c r="J391" s="90">
        <v>-1.257862021933555E-3</v>
      </c>
      <c r="K391" s="90">
        <v>1.2758519987787712E-5</v>
      </c>
    </row>
    <row r="392" spans="2:11">
      <c r="B392" s="85" t="s">
        <v>3143</v>
      </c>
      <c r="C392" s="86" t="s">
        <v>3145</v>
      </c>
      <c r="D392" s="87" t="s">
        <v>688</v>
      </c>
      <c r="E392" s="87" t="s">
        <v>138</v>
      </c>
      <c r="F392" s="100">
        <v>45099</v>
      </c>
      <c r="G392" s="89">
        <v>538085.30733941786</v>
      </c>
      <c r="H392" s="101">
        <v>4.0834000000000001</v>
      </c>
      <c r="I392" s="89">
        <v>21.972173596390871</v>
      </c>
      <c r="J392" s="90">
        <v>-7.9936619768269641E-4</v>
      </c>
      <c r="K392" s="90">
        <v>8.1079875478069581E-6</v>
      </c>
    </row>
    <row r="393" spans="2:11">
      <c r="B393" s="85" t="s">
        <v>3143</v>
      </c>
      <c r="C393" s="86" t="s">
        <v>3146</v>
      </c>
      <c r="D393" s="87" t="s">
        <v>688</v>
      </c>
      <c r="E393" s="87" t="s">
        <v>138</v>
      </c>
      <c r="F393" s="100">
        <v>45099</v>
      </c>
      <c r="G393" s="89">
        <v>2047262.1612602575</v>
      </c>
      <c r="H393" s="101">
        <v>4.0834000000000001</v>
      </c>
      <c r="I393" s="89">
        <v>83.597896018652207</v>
      </c>
      <c r="J393" s="90">
        <v>-3.0413619290574016E-3</v>
      </c>
      <c r="K393" s="90">
        <v>3.0848595700765334E-5</v>
      </c>
    </row>
    <row r="394" spans="2:11">
      <c r="B394" s="85" t="s">
        <v>3143</v>
      </c>
      <c r="C394" s="86" t="s">
        <v>3147</v>
      </c>
      <c r="D394" s="87" t="s">
        <v>688</v>
      </c>
      <c r="E394" s="87" t="s">
        <v>138</v>
      </c>
      <c r="F394" s="100">
        <v>45099</v>
      </c>
      <c r="G394" s="89">
        <v>688229.07239628001</v>
      </c>
      <c r="H394" s="101">
        <v>4.0834000000000001</v>
      </c>
      <c r="I394" s="89">
        <v>28.103143483620002</v>
      </c>
      <c r="J394" s="90">
        <v>-1.022416050505017E-3</v>
      </c>
      <c r="K394" s="90">
        <v>1.0370386726639157E-5</v>
      </c>
    </row>
    <row r="395" spans="2:11">
      <c r="B395" s="85" t="s">
        <v>3148</v>
      </c>
      <c r="C395" s="86" t="s">
        <v>3149</v>
      </c>
      <c r="D395" s="87" t="s">
        <v>688</v>
      </c>
      <c r="E395" s="87" t="s">
        <v>138</v>
      </c>
      <c r="F395" s="100">
        <v>45099</v>
      </c>
      <c r="G395" s="89">
        <v>5209049.7813259801</v>
      </c>
      <c r="H395" s="101">
        <v>4.0834000000000001</v>
      </c>
      <c r="I395" s="89">
        <v>212.70632068296001</v>
      </c>
      <c r="J395" s="90">
        <v>-7.7384352550055879E-3</v>
      </c>
      <c r="K395" s="90">
        <v>7.8491105664692089E-5</v>
      </c>
    </row>
    <row r="396" spans="2:11">
      <c r="B396" s="85" t="s">
        <v>3150</v>
      </c>
      <c r="C396" s="86" t="s">
        <v>3151</v>
      </c>
      <c r="D396" s="87" t="s">
        <v>688</v>
      </c>
      <c r="E396" s="87" t="s">
        <v>138</v>
      </c>
      <c r="F396" s="100">
        <v>45099</v>
      </c>
      <c r="G396" s="89">
        <v>7085804.2373805298</v>
      </c>
      <c r="H396" s="101">
        <v>4.084263</v>
      </c>
      <c r="I396" s="89">
        <v>289.40289101144998</v>
      </c>
      <c r="J396" s="90">
        <v>-1.052872113773041E-2</v>
      </c>
      <c r="K396" s="90">
        <v>1.0679303193770508E-4</v>
      </c>
    </row>
    <row r="397" spans="2:11">
      <c r="B397" s="85" t="s">
        <v>3152</v>
      </c>
      <c r="C397" s="86" t="s">
        <v>3153</v>
      </c>
      <c r="D397" s="87" t="s">
        <v>688</v>
      </c>
      <c r="E397" s="87" t="s">
        <v>140</v>
      </c>
      <c r="F397" s="100">
        <v>45166</v>
      </c>
      <c r="G397" s="89">
        <v>164344.4400272549</v>
      </c>
      <c r="H397" s="101">
        <v>0.86027900000000002</v>
      </c>
      <c r="I397" s="89">
        <v>1.4138204434471349</v>
      </c>
      <c r="J397" s="90">
        <v>-5.1435979564171976E-5</v>
      </c>
      <c r="K397" s="90">
        <v>5.2171618342698789E-7</v>
      </c>
    </row>
    <row r="398" spans="2:11">
      <c r="B398" s="85" t="s">
        <v>3154</v>
      </c>
      <c r="C398" s="86" t="s">
        <v>3155</v>
      </c>
      <c r="D398" s="87" t="s">
        <v>688</v>
      </c>
      <c r="E398" s="87" t="s">
        <v>140</v>
      </c>
      <c r="F398" s="100">
        <v>45166</v>
      </c>
      <c r="G398" s="89">
        <v>213647.77203542172</v>
      </c>
      <c r="H398" s="101">
        <v>0.70592299999999997</v>
      </c>
      <c r="I398" s="89">
        <v>1.5081897354454621</v>
      </c>
      <c r="J398" s="90">
        <v>-5.4869213959111488E-5</v>
      </c>
      <c r="K398" s="90">
        <v>5.5653954949321446E-7</v>
      </c>
    </row>
    <row r="399" spans="2:11">
      <c r="B399" s="85" t="s">
        <v>3156</v>
      </c>
      <c r="C399" s="86" t="s">
        <v>3157</v>
      </c>
      <c r="D399" s="87" t="s">
        <v>688</v>
      </c>
      <c r="E399" s="87" t="s">
        <v>140</v>
      </c>
      <c r="F399" s="100">
        <v>45168</v>
      </c>
      <c r="G399" s="89">
        <v>596879.98200000008</v>
      </c>
      <c r="H399" s="101">
        <v>0.153331</v>
      </c>
      <c r="I399" s="89">
        <v>0.91520344403999998</v>
      </c>
      <c r="J399" s="90">
        <v>-3.3295872798334906E-5</v>
      </c>
      <c r="K399" s="90">
        <v>3.3772071276577022E-7</v>
      </c>
    </row>
    <row r="400" spans="2:11">
      <c r="B400" s="85" t="s">
        <v>3158</v>
      </c>
      <c r="C400" s="86" t="s">
        <v>3159</v>
      </c>
      <c r="D400" s="87" t="s">
        <v>688</v>
      </c>
      <c r="E400" s="87" t="s">
        <v>140</v>
      </c>
      <c r="F400" s="100">
        <v>45168</v>
      </c>
      <c r="G400" s="89">
        <v>1216380.6271459144</v>
      </c>
      <c r="H400" s="101">
        <v>9.9307000000000006E-2</v>
      </c>
      <c r="I400" s="89">
        <v>1.2079492157444489</v>
      </c>
      <c r="J400" s="90">
        <v>-4.3946210753679959E-5</v>
      </c>
      <c r="K400" s="90">
        <v>4.4574730654995059E-7</v>
      </c>
    </row>
    <row r="401" spans="2:11">
      <c r="B401" s="85" t="s">
        <v>3160</v>
      </c>
      <c r="C401" s="86" t="s">
        <v>3161</v>
      </c>
      <c r="D401" s="87" t="s">
        <v>688</v>
      </c>
      <c r="E401" s="87" t="s">
        <v>140</v>
      </c>
      <c r="F401" s="100">
        <v>45168</v>
      </c>
      <c r="G401" s="89">
        <v>213647.77203542172</v>
      </c>
      <c r="H401" s="101">
        <v>-0.54898599999999997</v>
      </c>
      <c r="I401" s="89">
        <v>-1.1728957665063691</v>
      </c>
      <c r="J401" s="90">
        <v>4.2670936720813678E-5</v>
      </c>
      <c r="K401" s="90">
        <v>-4.3281217618229687E-7</v>
      </c>
    </row>
    <row r="402" spans="2:11">
      <c r="B402" s="85" t="s">
        <v>3162</v>
      </c>
      <c r="C402" s="86" t="s">
        <v>3163</v>
      </c>
      <c r="D402" s="87" t="s">
        <v>688</v>
      </c>
      <c r="E402" s="87" t="s">
        <v>140</v>
      </c>
      <c r="F402" s="100">
        <v>45168</v>
      </c>
      <c r="G402" s="89">
        <v>1134071.9657999999</v>
      </c>
      <c r="H402" s="101">
        <v>-0.57985699999999996</v>
      </c>
      <c r="I402" s="89">
        <v>-6.5759932925099989</v>
      </c>
      <c r="J402" s="90">
        <v>2.3924017945516697E-4</v>
      </c>
      <c r="K402" s="90">
        <v>-2.4266179900786479E-6</v>
      </c>
    </row>
    <row r="403" spans="2:11">
      <c r="B403" s="85" t="s">
        <v>3164</v>
      </c>
      <c r="C403" s="86" t="s">
        <v>3165</v>
      </c>
      <c r="D403" s="87" t="s">
        <v>688</v>
      </c>
      <c r="E403" s="87" t="s">
        <v>136</v>
      </c>
      <c r="F403" s="100">
        <v>45166</v>
      </c>
      <c r="G403" s="89">
        <v>797626.77379054937</v>
      </c>
      <c r="H403" s="101">
        <v>1.032483</v>
      </c>
      <c r="I403" s="89">
        <v>8.2353615172604648</v>
      </c>
      <c r="J403" s="90">
        <v>-2.9960939429662199E-4</v>
      </c>
      <c r="K403" s="90">
        <v>3.0389441600172142E-6</v>
      </c>
    </row>
    <row r="404" spans="2:11">
      <c r="B404" s="85" t="s">
        <v>3166</v>
      </c>
      <c r="C404" s="86" t="s">
        <v>3167</v>
      </c>
      <c r="D404" s="87" t="s">
        <v>688</v>
      </c>
      <c r="E404" s="87" t="s">
        <v>136</v>
      </c>
      <c r="F404" s="100">
        <v>45167</v>
      </c>
      <c r="G404" s="89">
        <v>565315.61887094262</v>
      </c>
      <c r="H404" s="101">
        <v>1.312535</v>
      </c>
      <c r="I404" s="89">
        <v>7.419966651036324</v>
      </c>
      <c r="J404" s="90">
        <v>-2.6994464169651303E-4</v>
      </c>
      <c r="K404" s="90">
        <v>2.7380539730319351E-6</v>
      </c>
    </row>
    <row r="405" spans="2:11">
      <c r="B405" s="85" t="s">
        <v>3168</v>
      </c>
      <c r="C405" s="86" t="s">
        <v>3169</v>
      </c>
      <c r="D405" s="87" t="s">
        <v>688</v>
      </c>
      <c r="E405" s="87" t="s">
        <v>138</v>
      </c>
      <c r="F405" s="100">
        <v>45117</v>
      </c>
      <c r="G405" s="89">
        <v>271790.49136272026</v>
      </c>
      <c r="H405" s="101">
        <v>-3.8557950000000001</v>
      </c>
      <c r="I405" s="89">
        <v>-10.479683207680973</v>
      </c>
      <c r="J405" s="90">
        <v>3.8125970932703526E-4</v>
      </c>
      <c r="K405" s="90">
        <v>-3.8671249605817767E-6</v>
      </c>
    </row>
    <row r="406" spans="2:11">
      <c r="B406" s="85" t="s">
        <v>3170</v>
      </c>
      <c r="C406" s="86" t="s">
        <v>3171</v>
      </c>
      <c r="D406" s="87" t="s">
        <v>688</v>
      </c>
      <c r="E406" s="87" t="s">
        <v>139</v>
      </c>
      <c r="F406" s="100">
        <v>45167</v>
      </c>
      <c r="G406" s="89">
        <v>557310.19331706734</v>
      </c>
      <c r="H406" s="101">
        <v>-2.7175989999999999</v>
      </c>
      <c r="I406" s="89">
        <v>-15.145454801595347</v>
      </c>
      <c r="J406" s="90">
        <v>5.5100441309616525E-4</v>
      </c>
      <c r="K406" s="90">
        <v>-5.5888489319681624E-6</v>
      </c>
    </row>
    <row r="407" spans="2:11">
      <c r="B407" s="85" t="s">
        <v>3172</v>
      </c>
      <c r="C407" s="86" t="s">
        <v>3173</v>
      </c>
      <c r="D407" s="87" t="s">
        <v>688</v>
      </c>
      <c r="E407" s="87" t="s">
        <v>136</v>
      </c>
      <c r="F407" s="100">
        <v>45127</v>
      </c>
      <c r="G407" s="89">
        <v>457897.01746417215</v>
      </c>
      <c r="H407" s="101">
        <v>-7.8614119999999996</v>
      </c>
      <c r="I407" s="89">
        <v>-35.997170026147252</v>
      </c>
      <c r="J407" s="90">
        <v>1.3096073906800646E-3</v>
      </c>
      <c r="K407" s="90">
        <v>-1.3283374311963072E-5</v>
      </c>
    </row>
    <row r="408" spans="2:11">
      <c r="B408" s="85" t="s">
        <v>3174</v>
      </c>
      <c r="C408" s="86" t="s">
        <v>3175</v>
      </c>
      <c r="D408" s="87" t="s">
        <v>688</v>
      </c>
      <c r="E408" s="87" t="s">
        <v>136</v>
      </c>
      <c r="F408" s="100">
        <v>45127</v>
      </c>
      <c r="G408" s="89">
        <v>1191536.5548503522</v>
      </c>
      <c r="H408" s="101">
        <v>-7.8351649999999999</v>
      </c>
      <c r="I408" s="89">
        <v>-93.358857610982156</v>
      </c>
      <c r="J408" s="90">
        <v>3.3964739401453384E-3</v>
      </c>
      <c r="K408" s="90">
        <v>-3.4450504028043109E-5</v>
      </c>
    </row>
    <row r="409" spans="2:11">
      <c r="B409" s="85" t="s">
        <v>3176</v>
      </c>
      <c r="C409" s="86" t="s">
        <v>3177</v>
      </c>
      <c r="D409" s="87" t="s">
        <v>688</v>
      </c>
      <c r="E409" s="87" t="s">
        <v>136</v>
      </c>
      <c r="F409" s="100">
        <v>45127</v>
      </c>
      <c r="G409" s="89">
        <v>1039375.1630617836</v>
      </c>
      <c r="H409" s="101">
        <v>-7.8288039999999999</v>
      </c>
      <c r="I409" s="89">
        <v>-81.370647818996858</v>
      </c>
      <c r="J409" s="90">
        <v>2.9603327620137472E-3</v>
      </c>
      <c r="K409" s="90">
        <v>-3.0026715216822345E-5</v>
      </c>
    </row>
    <row r="410" spans="2:11">
      <c r="B410" s="85" t="s">
        <v>3178</v>
      </c>
      <c r="C410" s="86" t="s">
        <v>3179</v>
      </c>
      <c r="D410" s="87" t="s">
        <v>688</v>
      </c>
      <c r="E410" s="87" t="s">
        <v>136</v>
      </c>
      <c r="F410" s="100">
        <v>45168</v>
      </c>
      <c r="G410" s="89">
        <v>340443.87915551476</v>
      </c>
      <c r="H410" s="101">
        <v>-2.2661950000000002</v>
      </c>
      <c r="I410" s="89">
        <v>-7.7151232684271891</v>
      </c>
      <c r="J410" s="90">
        <v>2.8068268825024025E-4</v>
      </c>
      <c r="K410" s="90">
        <v>-2.8469701969075309E-6</v>
      </c>
    </row>
    <row r="411" spans="2:11">
      <c r="B411" s="85" t="s">
        <v>3180</v>
      </c>
      <c r="C411" s="86" t="s">
        <v>3181</v>
      </c>
      <c r="D411" s="87" t="s">
        <v>688</v>
      </c>
      <c r="E411" s="87" t="s">
        <v>136</v>
      </c>
      <c r="F411" s="100">
        <v>45166</v>
      </c>
      <c r="G411" s="89">
        <v>680887.75831102952</v>
      </c>
      <c r="H411" s="101">
        <v>-2.2033010000000002</v>
      </c>
      <c r="I411" s="89">
        <v>-15.002006612608843</v>
      </c>
      <c r="J411" s="90">
        <v>5.4578564705594769E-4</v>
      </c>
      <c r="K411" s="90">
        <v>-5.5359148822276725E-6</v>
      </c>
    </row>
    <row r="412" spans="2:11">
      <c r="B412" s="85" t="s">
        <v>3182</v>
      </c>
      <c r="C412" s="86" t="s">
        <v>3183</v>
      </c>
      <c r="D412" s="87" t="s">
        <v>688</v>
      </c>
      <c r="E412" s="87" t="s">
        <v>136</v>
      </c>
      <c r="F412" s="100">
        <v>45166</v>
      </c>
      <c r="G412" s="89">
        <v>204266.32749330881</v>
      </c>
      <c r="H412" s="101">
        <v>-2.166172</v>
      </c>
      <c r="I412" s="89">
        <v>-4.42476097179759</v>
      </c>
      <c r="J412" s="90">
        <v>1.6097653416781749E-4</v>
      </c>
      <c r="K412" s="90">
        <v>-1.6327882493723797E-6</v>
      </c>
    </row>
    <row r="413" spans="2:11">
      <c r="B413" s="85" t="s">
        <v>3184</v>
      </c>
      <c r="C413" s="86" t="s">
        <v>3185</v>
      </c>
      <c r="D413" s="87" t="s">
        <v>688</v>
      </c>
      <c r="E413" s="87" t="s">
        <v>136</v>
      </c>
      <c r="F413" s="100">
        <v>45168</v>
      </c>
      <c r="G413" s="89">
        <v>272355.10332441179</v>
      </c>
      <c r="H413" s="101">
        <v>-2.162604</v>
      </c>
      <c r="I413" s="89">
        <v>-5.8899619723463825</v>
      </c>
      <c r="J413" s="90">
        <v>2.1428178171246443E-4</v>
      </c>
      <c r="K413" s="90">
        <v>-2.1734644558190317E-6</v>
      </c>
    </row>
    <row r="414" spans="2:11">
      <c r="B414" s="85" t="s">
        <v>3186</v>
      </c>
      <c r="C414" s="86" t="s">
        <v>3187</v>
      </c>
      <c r="D414" s="87" t="s">
        <v>688</v>
      </c>
      <c r="E414" s="87" t="s">
        <v>136</v>
      </c>
      <c r="F414" s="100">
        <v>45189</v>
      </c>
      <c r="G414" s="89">
        <v>255332.90936663604</v>
      </c>
      <c r="H414" s="101">
        <v>-0.74099099999999996</v>
      </c>
      <c r="I414" s="89">
        <v>-1.891993374950643</v>
      </c>
      <c r="J414" s="90">
        <v>6.8832313905601607E-5</v>
      </c>
      <c r="K414" s="90">
        <v>-6.9816755530972372E-7</v>
      </c>
    </row>
    <row r="415" spans="2:11">
      <c r="B415" s="85" t="s">
        <v>3188</v>
      </c>
      <c r="C415" s="86" t="s">
        <v>3189</v>
      </c>
      <c r="D415" s="87" t="s">
        <v>688</v>
      </c>
      <c r="E415" s="87" t="s">
        <v>136</v>
      </c>
      <c r="F415" s="100">
        <v>45189</v>
      </c>
      <c r="G415" s="89">
        <v>255332.90936663604</v>
      </c>
      <c r="H415" s="101">
        <v>-0.70283700000000005</v>
      </c>
      <c r="I415" s="89">
        <v>-1.7945730901830601</v>
      </c>
      <c r="J415" s="90">
        <v>6.528808182177081E-5</v>
      </c>
      <c r="K415" s="90">
        <v>-6.6221833743493343E-7</v>
      </c>
    </row>
    <row r="416" spans="2:11">
      <c r="B416" s="85" t="s">
        <v>3190</v>
      </c>
      <c r="C416" s="86" t="s">
        <v>3191</v>
      </c>
      <c r="D416" s="87" t="s">
        <v>688</v>
      </c>
      <c r="E416" s="87" t="s">
        <v>136</v>
      </c>
      <c r="F416" s="100">
        <v>45195</v>
      </c>
      <c r="G416" s="89">
        <v>255332.90936663604</v>
      </c>
      <c r="H416" s="101">
        <v>-3.2599999999999997E-2</v>
      </c>
      <c r="I416" s="89">
        <v>-8.3239191828468007E-2</v>
      </c>
      <c r="J416" s="90">
        <v>3.0283119682357061E-6</v>
      </c>
      <c r="K416" s="90">
        <v>-3.0716229683602723E-8</v>
      </c>
    </row>
    <row r="417" spans="2:11">
      <c r="B417" s="85" t="s">
        <v>3192</v>
      </c>
      <c r="C417" s="86" t="s">
        <v>3193</v>
      </c>
      <c r="D417" s="87" t="s">
        <v>688</v>
      </c>
      <c r="E417" s="87" t="s">
        <v>136</v>
      </c>
      <c r="F417" s="100">
        <v>45196</v>
      </c>
      <c r="G417" s="89">
        <v>255332.90936663604</v>
      </c>
      <c r="H417" s="101">
        <v>0.25872400000000001</v>
      </c>
      <c r="I417" s="89">
        <v>0.66060680264161209</v>
      </c>
      <c r="J417" s="90">
        <v>-2.4033432362726674E-5</v>
      </c>
      <c r="K417" s="90">
        <v>2.4377159165966912E-7</v>
      </c>
    </row>
    <row r="418" spans="2:11">
      <c r="B418" s="85" t="s">
        <v>3194</v>
      </c>
      <c r="C418" s="86" t="s">
        <v>3195</v>
      </c>
      <c r="D418" s="87" t="s">
        <v>688</v>
      </c>
      <c r="E418" s="87" t="s">
        <v>140</v>
      </c>
      <c r="F418" s="100">
        <v>45176</v>
      </c>
      <c r="G418" s="89">
        <v>405847.44700913579</v>
      </c>
      <c r="H418" s="101">
        <v>-1.6319030000000001</v>
      </c>
      <c r="I418" s="89">
        <v>-6.6230377474015532</v>
      </c>
      <c r="J418" s="90">
        <v>2.4095169638196269E-4</v>
      </c>
      <c r="K418" s="90">
        <v>-2.4439779409629217E-6</v>
      </c>
    </row>
    <row r="419" spans="2:11">
      <c r="B419" s="85" t="s">
        <v>3196</v>
      </c>
      <c r="C419" s="86" t="s">
        <v>3197</v>
      </c>
      <c r="D419" s="87" t="s">
        <v>688</v>
      </c>
      <c r="E419" s="87" t="s">
        <v>140</v>
      </c>
      <c r="F419" s="100">
        <v>45181</v>
      </c>
      <c r="G419" s="89">
        <v>142487.09678592</v>
      </c>
      <c r="H419" s="101">
        <v>-0.93006900000000003</v>
      </c>
      <c r="I419" s="89">
        <v>-1.3252284780300001</v>
      </c>
      <c r="J419" s="90">
        <v>4.8212929180464631E-5</v>
      </c>
      <c r="K419" s="90">
        <v>-4.8902471804752901E-7</v>
      </c>
    </row>
    <row r="420" spans="2:11">
      <c r="B420" s="85" t="s">
        <v>3198</v>
      </c>
      <c r="C420" s="86" t="s">
        <v>3199</v>
      </c>
      <c r="D420" s="87" t="s">
        <v>688</v>
      </c>
      <c r="E420" s="87" t="s">
        <v>140</v>
      </c>
      <c r="F420" s="100">
        <v>45161</v>
      </c>
      <c r="G420" s="89">
        <v>2316608.2519028638</v>
      </c>
      <c r="H420" s="101">
        <v>-0.84712500000000002</v>
      </c>
      <c r="I420" s="89">
        <v>-19.62457390305072</v>
      </c>
      <c r="J420" s="90">
        <v>7.13958541844103E-4</v>
      </c>
      <c r="K420" s="90">
        <v>-7.2416959632563998E-6</v>
      </c>
    </row>
    <row r="421" spans="2:11">
      <c r="B421" s="85" t="s">
        <v>3200</v>
      </c>
      <c r="C421" s="86" t="s">
        <v>3201</v>
      </c>
      <c r="D421" s="87" t="s">
        <v>688</v>
      </c>
      <c r="E421" s="87" t="s">
        <v>140</v>
      </c>
      <c r="F421" s="100">
        <v>45180</v>
      </c>
      <c r="G421" s="89">
        <v>213157.83959390371</v>
      </c>
      <c r="H421" s="101">
        <v>-0.62245499999999998</v>
      </c>
      <c r="I421" s="89">
        <v>-1.3268124874694969</v>
      </c>
      <c r="J421" s="90">
        <v>4.8270556779172121E-5</v>
      </c>
      <c r="K421" s="90">
        <v>-4.8960923594944281E-7</v>
      </c>
    </row>
    <row r="422" spans="2:11">
      <c r="B422" s="85" t="s">
        <v>3202</v>
      </c>
      <c r="C422" s="86" t="s">
        <v>3203</v>
      </c>
      <c r="D422" s="87" t="s">
        <v>688</v>
      </c>
      <c r="E422" s="87" t="s">
        <v>140</v>
      </c>
      <c r="F422" s="100">
        <v>45133</v>
      </c>
      <c r="G422" s="89">
        <v>625343.45219999994</v>
      </c>
      <c r="H422" s="101">
        <v>4.1777730000000002</v>
      </c>
      <c r="I422" s="89">
        <v>26.125430547960001</v>
      </c>
      <c r="J422" s="90">
        <v>-9.5046518672037533E-4</v>
      </c>
      <c r="K422" s="90">
        <v>9.6405876566872442E-6</v>
      </c>
    </row>
    <row r="423" spans="2:11">
      <c r="B423" s="85" t="s">
        <v>3204</v>
      </c>
      <c r="C423" s="86" t="s">
        <v>3205</v>
      </c>
      <c r="D423" s="87" t="s">
        <v>688</v>
      </c>
      <c r="E423" s="87" t="s">
        <v>140</v>
      </c>
      <c r="F423" s="100">
        <v>45127</v>
      </c>
      <c r="G423" s="89">
        <v>2541766.66557723</v>
      </c>
      <c r="H423" s="101">
        <v>5.252624</v>
      </c>
      <c r="I423" s="89">
        <v>133.50943687860001</v>
      </c>
      <c r="J423" s="90">
        <v>-4.8571858602980758E-3</v>
      </c>
      <c r="K423" s="90">
        <v>4.9266534645630928E-5</v>
      </c>
    </row>
    <row r="424" spans="2:11">
      <c r="B424" s="85" t="s">
        <v>3206</v>
      </c>
      <c r="C424" s="86" t="s">
        <v>3207</v>
      </c>
      <c r="D424" s="87" t="s">
        <v>688</v>
      </c>
      <c r="E424" s="87" t="s">
        <v>140</v>
      </c>
      <c r="F424" s="100">
        <v>45127</v>
      </c>
      <c r="G424" s="89">
        <v>1289782.1817355067</v>
      </c>
      <c r="H424" s="101">
        <v>5.3215859999999999</v>
      </c>
      <c r="I424" s="89">
        <v>68.636867962445933</v>
      </c>
      <c r="J424" s="90">
        <v>-2.4970671164277498E-3</v>
      </c>
      <c r="K424" s="90">
        <v>2.5327802382345699E-5</v>
      </c>
    </row>
    <row r="425" spans="2:11">
      <c r="B425" s="85" t="s">
        <v>3208</v>
      </c>
      <c r="C425" s="86" t="s">
        <v>3209</v>
      </c>
      <c r="D425" s="87" t="s">
        <v>688</v>
      </c>
      <c r="E425" s="87" t="s">
        <v>136</v>
      </c>
      <c r="F425" s="100">
        <v>45127</v>
      </c>
      <c r="G425" s="89">
        <v>1865983.5400582475</v>
      </c>
      <c r="H425" s="101">
        <v>2.4769519999999998</v>
      </c>
      <c r="I425" s="89">
        <v>46.219516124098057</v>
      </c>
      <c r="J425" s="90">
        <v>-1.6815049590234036E-3</v>
      </c>
      <c r="K425" s="90">
        <v>1.7055538886758366E-5</v>
      </c>
    </row>
    <row r="426" spans="2:11">
      <c r="B426" s="85" t="s">
        <v>3210</v>
      </c>
      <c r="C426" s="86" t="s">
        <v>3211</v>
      </c>
      <c r="D426" s="87" t="s">
        <v>688</v>
      </c>
      <c r="E426" s="87" t="s">
        <v>136</v>
      </c>
      <c r="F426" s="100">
        <v>45127</v>
      </c>
      <c r="G426" s="89">
        <v>774773.71452629939</v>
      </c>
      <c r="H426" s="101">
        <v>2.4546519999999998</v>
      </c>
      <c r="I426" s="89">
        <v>19.017998701709608</v>
      </c>
      <c r="J426" s="90">
        <v>-6.9189082468459971E-4</v>
      </c>
      <c r="K426" s="90">
        <v>7.0178626607519051E-6</v>
      </c>
    </row>
    <row r="427" spans="2:11">
      <c r="B427" s="85" t="s">
        <v>3210</v>
      </c>
      <c r="C427" s="86" t="s">
        <v>3212</v>
      </c>
      <c r="D427" s="87" t="s">
        <v>688</v>
      </c>
      <c r="E427" s="87" t="s">
        <v>136</v>
      </c>
      <c r="F427" s="100">
        <v>45127</v>
      </c>
      <c r="G427" s="89">
        <v>721193.98017591005</v>
      </c>
      <c r="H427" s="101">
        <v>2.4546519999999998</v>
      </c>
      <c r="I427" s="89">
        <v>17.702802768150004</v>
      </c>
      <c r="J427" s="90">
        <v>-6.4404288792926782E-4</v>
      </c>
      <c r="K427" s="90">
        <v>6.5325400682716051E-6</v>
      </c>
    </row>
    <row r="428" spans="2:11">
      <c r="B428" s="85" t="s">
        <v>3213</v>
      </c>
      <c r="C428" s="86" t="s">
        <v>3214</v>
      </c>
      <c r="D428" s="87" t="s">
        <v>688</v>
      </c>
      <c r="E428" s="87" t="s">
        <v>136</v>
      </c>
      <c r="F428" s="100">
        <v>45127</v>
      </c>
      <c r="G428" s="89">
        <v>813434.55518051994</v>
      </c>
      <c r="H428" s="101">
        <v>2.4204590000000001</v>
      </c>
      <c r="I428" s="89">
        <v>19.688848026930003</v>
      </c>
      <c r="J428" s="90">
        <v>-7.1629688865305094E-4</v>
      </c>
      <c r="K428" s="90">
        <v>7.2654138623424067E-6</v>
      </c>
    </row>
    <row r="429" spans="2:11">
      <c r="B429" s="85" t="s">
        <v>3213</v>
      </c>
      <c r="C429" s="86" t="s">
        <v>3215</v>
      </c>
      <c r="D429" s="87" t="s">
        <v>688</v>
      </c>
      <c r="E429" s="87" t="s">
        <v>136</v>
      </c>
      <c r="F429" s="100">
        <v>45127</v>
      </c>
      <c r="G429" s="89">
        <v>580876.2627769704</v>
      </c>
      <c r="H429" s="101">
        <v>2.4204590000000001</v>
      </c>
      <c r="I429" s="89">
        <v>14.059870434017254</v>
      </c>
      <c r="J429" s="90">
        <v>-5.1150993867069396E-4</v>
      </c>
      <c r="K429" s="90">
        <v>5.1882556772406073E-6</v>
      </c>
    </row>
    <row r="430" spans="2:11">
      <c r="B430" s="85" t="s">
        <v>3216</v>
      </c>
      <c r="C430" s="86" t="s">
        <v>3217</v>
      </c>
      <c r="D430" s="87" t="s">
        <v>688</v>
      </c>
      <c r="E430" s="87" t="s">
        <v>138</v>
      </c>
      <c r="F430" s="100">
        <v>45195</v>
      </c>
      <c r="G430" s="89">
        <v>541214.4875030783</v>
      </c>
      <c r="H430" s="101">
        <v>-0.11927400000000001</v>
      </c>
      <c r="I430" s="89">
        <v>-0.64552796476904706</v>
      </c>
      <c r="J430" s="90">
        <v>2.3484851529665804E-5</v>
      </c>
      <c r="K430" s="90">
        <v>-2.3820732514912968E-7</v>
      </c>
    </row>
    <row r="431" spans="2:11">
      <c r="B431" s="85" t="s">
        <v>3218</v>
      </c>
      <c r="C431" s="86" t="s">
        <v>3219</v>
      </c>
      <c r="D431" s="87" t="s">
        <v>688</v>
      </c>
      <c r="E431" s="87" t="s">
        <v>138</v>
      </c>
      <c r="F431" s="100">
        <v>45195</v>
      </c>
      <c r="G431" s="89">
        <v>541341.3247394365</v>
      </c>
      <c r="H431" s="101">
        <v>-9.5815999999999998E-2</v>
      </c>
      <c r="I431" s="89">
        <v>-0.51869072841093</v>
      </c>
      <c r="J431" s="90">
        <v>1.8870405948877948E-5</v>
      </c>
      <c r="K431" s="90">
        <v>-1.9140291007938965E-7</v>
      </c>
    </row>
    <row r="432" spans="2:11">
      <c r="B432" s="85" t="s">
        <v>3220</v>
      </c>
      <c r="C432" s="86" t="s">
        <v>3221</v>
      </c>
      <c r="D432" s="87" t="s">
        <v>688</v>
      </c>
      <c r="E432" s="87" t="s">
        <v>138</v>
      </c>
      <c r="F432" s="100">
        <v>45187</v>
      </c>
      <c r="G432" s="89">
        <v>990875.7021600001</v>
      </c>
      <c r="H432" s="101">
        <v>0.59477899999999995</v>
      </c>
      <c r="I432" s="89">
        <v>5.8935176275500005</v>
      </c>
      <c r="J432" s="90">
        <v>-2.1441113944614142E-4</v>
      </c>
      <c r="K432" s="90">
        <v>2.174776533934051E-6</v>
      </c>
    </row>
    <row r="433" spans="2:11">
      <c r="B433" s="85" t="s">
        <v>3222</v>
      </c>
      <c r="C433" s="86" t="s">
        <v>3223</v>
      </c>
      <c r="D433" s="87" t="s">
        <v>688</v>
      </c>
      <c r="E433" s="87" t="s">
        <v>138</v>
      </c>
      <c r="F433" s="100">
        <v>45181</v>
      </c>
      <c r="G433" s="89">
        <v>1508709.9007911903</v>
      </c>
      <c r="H433" s="101">
        <v>1.2325010000000001</v>
      </c>
      <c r="I433" s="89">
        <v>18.594858271197779</v>
      </c>
      <c r="J433" s="90">
        <v>-6.7649661912090348E-4</v>
      </c>
      <c r="K433" s="90">
        <v>6.8617189216487733E-6</v>
      </c>
    </row>
    <row r="434" spans="2:11">
      <c r="B434" s="85" t="s">
        <v>3222</v>
      </c>
      <c r="C434" s="86" t="s">
        <v>3224</v>
      </c>
      <c r="D434" s="87" t="s">
        <v>688</v>
      </c>
      <c r="E434" s="87" t="s">
        <v>138</v>
      </c>
      <c r="F434" s="100">
        <v>45181</v>
      </c>
      <c r="G434" s="89">
        <v>1295145.0234216</v>
      </c>
      <c r="H434" s="101">
        <v>1.2325010000000001</v>
      </c>
      <c r="I434" s="89">
        <v>15.962669941770002</v>
      </c>
      <c r="J434" s="90">
        <v>-5.8073538879706039E-4</v>
      </c>
      <c r="K434" s="90">
        <v>5.8904108212071857E-6</v>
      </c>
    </row>
    <row r="435" spans="2:11">
      <c r="B435" s="85" t="s">
        <v>3225</v>
      </c>
      <c r="C435" s="86" t="s">
        <v>3226</v>
      </c>
      <c r="D435" s="87" t="s">
        <v>688</v>
      </c>
      <c r="E435" s="87" t="s">
        <v>138</v>
      </c>
      <c r="F435" s="100">
        <v>45181</v>
      </c>
      <c r="G435" s="89">
        <v>2540946.6480347998</v>
      </c>
      <c r="H435" s="101">
        <v>1.2507649999999999</v>
      </c>
      <c r="I435" s="89">
        <v>31.781262297959998</v>
      </c>
      <c r="J435" s="90">
        <v>-1.1562291135752587E-3</v>
      </c>
      <c r="K435" s="90">
        <v>1.1727655338012304E-5</v>
      </c>
    </row>
    <row r="436" spans="2:11">
      <c r="B436" s="85" t="s">
        <v>3225</v>
      </c>
      <c r="C436" s="86" t="s">
        <v>3227</v>
      </c>
      <c r="D436" s="87" t="s">
        <v>688</v>
      </c>
      <c r="E436" s="87" t="s">
        <v>138</v>
      </c>
      <c r="F436" s="100">
        <v>45181</v>
      </c>
      <c r="G436" s="89">
        <v>548723.25189495366</v>
      </c>
      <c r="H436" s="101">
        <v>1.2507649999999999</v>
      </c>
      <c r="I436" s="89">
        <v>6.863236427130345</v>
      </c>
      <c r="J436" s="90">
        <v>-2.4969032683474352E-4</v>
      </c>
      <c r="K436" s="90">
        <v>2.5326140467945551E-6</v>
      </c>
    </row>
    <row r="437" spans="2:11">
      <c r="B437" s="85" t="s">
        <v>3228</v>
      </c>
      <c r="C437" s="86" t="s">
        <v>3229</v>
      </c>
      <c r="D437" s="87" t="s">
        <v>688</v>
      </c>
      <c r="E437" s="87" t="s">
        <v>138</v>
      </c>
      <c r="F437" s="100">
        <v>45176</v>
      </c>
      <c r="G437" s="89">
        <v>6371335.5022953888</v>
      </c>
      <c r="H437" s="101">
        <v>1.187799</v>
      </c>
      <c r="I437" s="89">
        <v>75.678640596630004</v>
      </c>
      <c r="J437" s="90">
        <v>-2.7532527409787223E-3</v>
      </c>
      <c r="K437" s="90">
        <v>2.7926298365548312E-5</v>
      </c>
    </row>
    <row r="438" spans="2:11">
      <c r="B438" s="85" t="s">
        <v>3230</v>
      </c>
      <c r="C438" s="86" t="s">
        <v>3231</v>
      </c>
      <c r="D438" s="87" t="s">
        <v>688</v>
      </c>
      <c r="E438" s="87" t="s">
        <v>138</v>
      </c>
      <c r="F438" s="100">
        <v>45176</v>
      </c>
      <c r="G438" s="89">
        <v>2469368.7870400357</v>
      </c>
      <c r="H438" s="101">
        <v>1.188712</v>
      </c>
      <c r="I438" s="89">
        <v>29.35368999035105</v>
      </c>
      <c r="J438" s="90">
        <v>-1.0679119866137312E-3</v>
      </c>
      <c r="K438" s="90">
        <v>1.0831852928881174E-5</v>
      </c>
    </row>
    <row r="439" spans="2:11">
      <c r="B439" s="85" t="s">
        <v>3232</v>
      </c>
      <c r="C439" s="86" t="s">
        <v>3233</v>
      </c>
      <c r="D439" s="87" t="s">
        <v>688</v>
      </c>
      <c r="E439" s="87" t="s">
        <v>138</v>
      </c>
      <c r="F439" s="100">
        <v>45181</v>
      </c>
      <c r="G439" s="89">
        <v>2141225.8937862031</v>
      </c>
      <c r="H439" s="101">
        <v>1.2598940000000001</v>
      </c>
      <c r="I439" s="89">
        <v>26.977179630084606</v>
      </c>
      <c r="J439" s="90">
        <v>-9.8145253634105692E-4</v>
      </c>
      <c r="K439" s="90">
        <v>9.9548929720638109E-6</v>
      </c>
    </row>
    <row r="440" spans="2:11">
      <c r="B440" s="85" t="s">
        <v>3232</v>
      </c>
      <c r="C440" s="86" t="s">
        <v>3234</v>
      </c>
      <c r="D440" s="87" t="s">
        <v>688</v>
      </c>
      <c r="E440" s="87" t="s">
        <v>138</v>
      </c>
      <c r="F440" s="100">
        <v>45181</v>
      </c>
      <c r="G440" s="89">
        <v>3986167.1901120003</v>
      </c>
      <c r="H440" s="101">
        <v>1.2598940000000001</v>
      </c>
      <c r="I440" s="89">
        <v>50.221486985939997</v>
      </c>
      <c r="J440" s="90">
        <v>-1.8271000325846742E-3</v>
      </c>
      <c r="K440" s="90">
        <v>1.8532312669386345E-5</v>
      </c>
    </row>
    <row r="441" spans="2:11">
      <c r="B441" s="85" t="s">
        <v>3232</v>
      </c>
      <c r="C441" s="86" t="s">
        <v>3235</v>
      </c>
      <c r="D441" s="87" t="s">
        <v>688</v>
      </c>
      <c r="E441" s="87" t="s">
        <v>138</v>
      </c>
      <c r="F441" s="100">
        <v>45181</v>
      </c>
      <c r="G441" s="89">
        <v>54152.204377843394</v>
      </c>
      <c r="H441" s="101">
        <v>1.2598940000000001</v>
      </c>
      <c r="I441" s="89">
        <v>0.68226044248011597</v>
      </c>
      <c r="J441" s="90">
        <v>-2.4821210033777783E-5</v>
      </c>
      <c r="K441" s="90">
        <v>2.5176203654692986E-7</v>
      </c>
    </row>
    <row r="442" spans="2:11">
      <c r="B442" s="85" t="s">
        <v>3236</v>
      </c>
      <c r="C442" s="86" t="s">
        <v>3237</v>
      </c>
      <c r="D442" s="87" t="s">
        <v>688</v>
      </c>
      <c r="E442" s="87" t="s">
        <v>138</v>
      </c>
      <c r="F442" s="100">
        <v>45176</v>
      </c>
      <c r="G442" s="89">
        <v>4983399.9748799996</v>
      </c>
      <c r="H442" s="101">
        <v>1.2069799999999999</v>
      </c>
      <c r="I442" s="89">
        <v>60.148651782329999</v>
      </c>
      <c r="J442" s="90">
        <v>-2.1882586563433753E-3</v>
      </c>
      <c r="K442" s="90">
        <v>2.2195551911560311E-5</v>
      </c>
    </row>
    <row r="443" spans="2:11">
      <c r="B443" s="85" t="s">
        <v>3236</v>
      </c>
      <c r="C443" s="86" t="s">
        <v>3238</v>
      </c>
      <c r="D443" s="87" t="s">
        <v>688</v>
      </c>
      <c r="E443" s="87" t="s">
        <v>138</v>
      </c>
      <c r="F443" s="100">
        <v>45176</v>
      </c>
      <c r="G443" s="89">
        <v>780602.03924047574</v>
      </c>
      <c r="H443" s="101">
        <v>1.2069799999999999</v>
      </c>
      <c r="I443" s="89">
        <v>9.4217121804617019</v>
      </c>
      <c r="J443" s="90">
        <v>-3.4276983150149145E-4</v>
      </c>
      <c r="K443" s="90">
        <v>3.4767213495324173E-6</v>
      </c>
    </row>
    <row r="444" spans="2:11">
      <c r="B444" s="85" t="s">
        <v>3239</v>
      </c>
      <c r="C444" s="86" t="s">
        <v>3240</v>
      </c>
      <c r="D444" s="87" t="s">
        <v>688</v>
      </c>
      <c r="E444" s="87" t="s">
        <v>138</v>
      </c>
      <c r="F444" s="100">
        <v>45176</v>
      </c>
      <c r="G444" s="89">
        <v>923070.18647195329</v>
      </c>
      <c r="H444" s="101">
        <v>1.2069799999999999</v>
      </c>
      <c r="I444" s="89">
        <v>11.141274575393441</v>
      </c>
      <c r="J444" s="90">
        <v>-4.0532896099701476E-4</v>
      </c>
      <c r="K444" s="90">
        <v>4.1112598682010386E-6</v>
      </c>
    </row>
    <row r="445" spans="2:11">
      <c r="B445" s="85" t="s">
        <v>3241</v>
      </c>
      <c r="C445" s="86" t="s">
        <v>3242</v>
      </c>
      <c r="D445" s="87" t="s">
        <v>688</v>
      </c>
      <c r="E445" s="87" t="s">
        <v>138</v>
      </c>
      <c r="F445" s="100">
        <v>45175</v>
      </c>
      <c r="G445" s="89">
        <v>813172.78465950652</v>
      </c>
      <c r="H445" s="101">
        <v>1.4078489999999999</v>
      </c>
      <c r="I445" s="89">
        <v>11.448247478073778</v>
      </c>
      <c r="J445" s="90">
        <v>-4.1649689397054216E-4</v>
      </c>
      <c r="K445" s="90">
        <v>4.2245364387473027E-6</v>
      </c>
    </row>
    <row r="446" spans="2:11">
      <c r="B446" s="85" t="s">
        <v>3243</v>
      </c>
      <c r="C446" s="86" t="s">
        <v>3244</v>
      </c>
      <c r="D446" s="87" t="s">
        <v>688</v>
      </c>
      <c r="E446" s="87" t="s">
        <v>138</v>
      </c>
      <c r="F446" s="100">
        <v>45183</v>
      </c>
      <c r="G446" s="89">
        <v>3919269.8421743815</v>
      </c>
      <c r="H446" s="101">
        <v>1.324182</v>
      </c>
      <c r="I446" s="89">
        <v>51.898248126064161</v>
      </c>
      <c r="J446" s="90">
        <v>-1.8881020163494175E-3</v>
      </c>
      <c r="K446" s="90">
        <v>1.9151057027341284E-5</v>
      </c>
    </row>
    <row r="447" spans="2:11">
      <c r="B447" s="85" t="s">
        <v>3243</v>
      </c>
      <c r="C447" s="86" t="s">
        <v>3245</v>
      </c>
      <c r="D447" s="87" t="s">
        <v>688</v>
      </c>
      <c r="E447" s="87" t="s">
        <v>138</v>
      </c>
      <c r="F447" s="100">
        <v>45183</v>
      </c>
      <c r="G447" s="89">
        <v>891196.87499153998</v>
      </c>
      <c r="H447" s="101">
        <v>1.324182</v>
      </c>
      <c r="I447" s="89">
        <v>11.801064587749973</v>
      </c>
      <c r="J447" s="90">
        <v>-4.2933267784062704E-4</v>
      </c>
      <c r="K447" s="90">
        <v>4.3547300547479385E-6</v>
      </c>
    </row>
    <row r="448" spans="2:11">
      <c r="B448" s="85" t="s">
        <v>3243</v>
      </c>
      <c r="C448" s="86" t="s">
        <v>3246</v>
      </c>
      <c r="D448" s="87" t="s">
        <v>688</v>
      </c>
      <c r="E448" s="87" t="s">
        <v>138</v>
      </c>
      <c r="F448" s="100">
        <v>45183</v>
      </c>
      <c r="G448" s="89">
        <v>449190.07510680007</v>
      </c>
      <c r="H448" s="101">
        <v>1.324182</v>
      </c>
      <c r="I448" s="89">
        <v>5.9480921274299998</v>
      </c>
      <c r="J448" s="90">
        <v>-2.1639660575734315E-4</v>
      </c>
      <c r="K448" s="90">
        <v>2.1949151589778429E-6</v>
      </c>
    </row>
    <row r="449" spans="2:11">
      <c r="B449" s="85" t="s">
        <v>3247</v>
      </c>
      <c r="C449" s="86" t="s">
        <v>3248</v>
      </c>
      <c r="D449" s="87" t="s">
        <v>688</v>
      </c>
      <c r="E449" s="87" t="s">
        <v>138</v>
      </c>
      <c r="F449" s="100">
        <v>45183</v>
      </c>
      <c r="G449" s="89">
        <v>579462.86439741985</v>
      </c>
      <c r="H449" s="101">
        <v>1.324182</v>
      </c>
      <c r="I449" s="89">
        <v>7.6731403028747671</v>
      </c>
      <c r="J449" s="90">
        <v>-2.7915531257236942E-4</v>
      </c>
      <c r="K449" s="90">
        <v>2.831477994444004E-6</v>
      </c>
    </row>
    <row r="450" spans="2:11">
      <c r="B450" s="85" t="s">
        <v>3249</v>
      </c>
      <c r="C450" s="86" t="s">
        <v>3250</v>
      </c>
      <c r="D450" s="87" t="s">
        <v>688</v>
      </c>
      <c r="E450" s="87" t="s">
        <v>138</v>
      </c>
      <c r="F450" s="100">
        <v>45183</v>
      </c>
      <c r="G450" s="89">
        <v>3386380.4034485049</v>
      </c>
      <c r="H450" s="101">
        <v>1.328735</v>
      </c>
      <c r="I450" s="89">
        <v>44.996025634113089</v>
      </c>
      <c r="J450" s="90">
        <v>-1.636993343611769E-3</v>
      </c>
      <c r="K450" s="90">
        <v>1.6604056669300927E-5</v>
      </c>
    </row>
    <row r="451" spans="2:11">
      <c r="B451" s="85" t="s">
        <v>3251</v>
      </c>
      <c r="C451" s="86" t="s">
        <v>3252</v>
      </c>
      <c r="D451" s="87" t="s">
        <v>688</v>
      </c>
      <c r="E451" s="87" t="s">
        <v>138</v>
      </c>
      <c r="F451" s="100">
        <v>45161</v>
      </c>
      <c r="G451" s="89">
        <v>1305541.1567764799</v>
      </c>
      <c r="H451" s="101">
        <v>2.1097350000000001</v>
      </c>
      <c r="I451" s="89">
        <v>27.543459479669998</v>
      </c>
      <c r="J451" s="90">
        <v>-1.0020542746352491E-3</v>
      </c>
      <c r="K451" s="90">
        <v>1.0163856821219204E-5</v>
      </c>
    </row>
    <row r="452" spans="2:11">
      <c r="B452" s="85" t="s">
        <v>3253</v>
      </c>
      <c r="C452" s="86" t="s">
        <v>3254</v>
      </c>
      <c r="D452" s="87" t="s">
        <v>688</v>
      </c>
      <c r="E452" s="87" t="s">
        <v>138</v>
      </c>
      <c r="F452" s="100">
        <v>45161</v>
      </c>
      <c r="G452" s="89">
        <v>692467.891849785</v>
      </c>
      <c r="H452" s="101">
        <v>2.2150789999999998</v>
      </c>
      <c r="I452" s="89">
        <v>15.338709191321296</v>
      </c>
      <c r="J452" s="90">
        <v>-5.5803517070523935E-4</v>
      </c>
      <c r="K452" s="90">
        <v>5.6601620489241655E-6</v>
      </c>
    </row>
    <row r="453" spans="2:11">
      <c r="B453" s="85" t="s">
        <v>3255</v>
      </c>
      <c r="C453" s="86" t="s">
        <v>3256</v>
      </c>
      <c r="D453" s="87" t="s">
        <v>688</v>
      </c>
      <c r="E453" s="87" t="s">
        <v>138</v>
      </c>
      <c r="F453" s="100">
        <v>45148</v>
      </c>
      <c r="G453" s="89">
        <v>4000056.033636</v>
      </c>
      <c r="H453" s="101">
        <v>4.0904059999999998</v>
      </c>
      <c r="I453" s="89">
        <v>163.61853270317999</v>
      </c>
      <c r="J453" s="90">
        <v>-5.9525801479579851E-3</v>
      </c>
      <c r="K453" s="90">
        <v>6.0377141111143313E-5</v>
      </c>
    </row>
    <row r="454" spans="2:11">
      <c r="B454" s="85" t="s">
        <v>3257</v>
      </c>
      <c r="C454" s="86" t="s">
        <v>3258</v>
      </c>
      <c r="D454" s="87" t="s">
        <v>688</v>
      </c>
      <c r="E454" s="87" t="s">
        <v>138</v>
      </c>
      <c r="F454" s="100">
        <v>45148</v>
      </c>
      <c r="G454" s="89">
        <v>475258.0222035005</v>
      </c>
      <c r="H454" s="101">
        <v>4.1136619999999997</v>
      </c>
      <c r="I454" s="89">
        <v>19.550506909238909</v>
      </c>
      <c r="J454" s="90">
        <v>-7.1126392217175254E-4</v>
      </c>
      <c r="K454" s="90">
        <v>7.2143643812945542E-6</v>
      </c>
    </row>
    <row r="455" spans="2:11">
      <c r="B455" s="85" t="s">
        <v>3257</v>
      </c>
      <c r="C455" s="86" t="s">
        <v>3259</v>
      </c>
      <c r="D455" s="87" t="s">
        <v>688</v>
      </c>
      <c r="E455" s="87" t="s">
        <v>138</v>
      </c>
      <c r="F455" s="100">
        <v>45148</v>
      </c>
      <c r="G455" s="89">
        <v>1819235.8267503299</v>
      </c>
      <c r="H455" s="101">
        <v>4.1136619999999997</v>
      </c>
      <c r="I455" s="89">
        <v>74.837206304640006</v>
      </c>
      <c r="J455" s="90">
        <v>-2.7226406521183668E-3</v>
      </c>
      <c r="K455" s="90">
        <v>2.7615799327671001E-5</v>
      </c>
    </row>
    <row r="456" spans="2:11">
      <c r="B456" s="85" t="s">
        <v>3260</v>
      </c>
      <c r="C456" s="86" t="s">
        <v>3261</v>
      </c>
      <c r="D456" s="87" t="s">
        <v>688</v>
      </c>
      <c r="E456" s="87" t="s">
        <v>138</v>
      </c>
      <c r="F456" s="100">
        <v>45148</v>
      </c>
      <c r="G456" s="89">
        <v>565699.14760796865</v>
      </c>
      <c r="H456" s="101">
        <v>4.2417959999999999</v>
      </c>
      <c r="I456" s="89">
        <v>23.995801467927205</v>
      </c>
      <c r="J456" s="90">
        <v>-8.7298748554019072E-4</v>
      </c>
      <c r="K456" s="90">
        <v>8.854729762992567E-6</v>
      </c>
    </row>
    <row r="457" spans="2:11">
      <c r="B457" s="85" t="s">
        <v>3260</v>
      </c>
      <c r="C457" s="86" t="s">
        <v>3262</v>
      </c>
      <c r="D457" s="87" t="s">
        <v>688</v>
      </c>
      <c r="E457" s="87" t="s">
        <v>138</v>
      </c>
      <c r="F457" s="100">
        <v>45148</v>
      </c>
      <c r="G457" s="89">
        <v>380562.94642931037</v>
      </c>
      <c r="H457" s="101">
        <v>4.2417959999999999</v>
      </c>
      <c r="I457" s="89">
        <v>16.14270230463249</v>
      </c>
      <c r="J457" s="90">
        <v>-5.8728511792285139E-4</v>
      </c>
      <c r="K457" s="90">
        <v>5.9568448565058637E-6</v>
      </c>
    </row>
    <row r="458" spans="2:11">
      <c r="B458" s="85" t="s">
        <v>3263</v>
      </c>
      <c r="C458" s="86" t="s">
        <v>3264</v>
      </c>
      <c r="D458" s="87" t="s">
        <v>688</v>
      </c>
      <c r="E458" s="87" t="s">
        <v>138</v>
      </c>
      <c r="F458" s="100">
        <v>45148</v>
      </c>
      <c r="G458" s="89">
        <v>6804756.9288712796</v>
      </c>
      <c r="H458" s="101">
        <v>4.331029</v>
      </c>
      <c r="I458" s="89">
        <v>294.71597068391998</v>
      </c>
      <c r="J458" s="90">
        <v>-1.0722015455069374E-2</v>
      </c>
      <c r="K458" s="90">
        <v>1.0875362011692686E-4</v>
      </c>
    </row>
    <row r="459" spans="2:11">
      <c r="B459" s="85" t="s">
        <v>3265</v>
      </c>
      <c r="C459" s="86" t="s">
        <v>3266</v>
      </c>
      <c r="D459" s="87" t="s">
        <v>688</v>
      </c>
      <c r="E459" s="87" t="s">
        <v>138</v>
      </c>
      <c r="F459" s="100">
        <v>45133</v>
      </c>
      <c r="G459" s="89">
        <v>3601241.2316159997</v>
      </c>
      <c r="H459" s="101">
        <v>4.5623800000000001</v>
      </c>
      <c r="I459" s="89">
        <v>164.30231661804001</v>
      </c>
      <c r="J459" s="90">
        <v>-5.9774567832012104E-3</v>
      </c>
      <c r="K459" s="90">
        <v>6.0629465326713243E-5</v>
      </c>
    </row>
    <row r="460" spans="2:11">
      <c r="B460" s="85" t="s">
        <v>3267</v>
      </c>
      <c r="C460" s="86" t="s">
        <v>3268</v>
      </c>
      <c r="D460" s="87" t="s">
        <v>688</v>
      </c>
      <c r="E460" s="87" t="s">
        <v>138</v>
      </c>
      <c r="F460" s="100">
        <v>45133</v>
      </c>
      <c r="G460" s="89">
        <v>850139.26035576896</v>
      </c>
      <c r="H460" s="101">
        <v>4.4818499999999997</v>
      </c>
      <c r="I460" s="89">
        <v>38.101965436764743</v>
      </c>
      <c r="J460" s="90">
        <v>-1.386181622032472E-3</v>
      </c>
      <c r="K460" s="90">
        <v>1.4060068292879509E-5</v>
      </c>
    </row>
    <row r="461" spans="2:11">
      <c r="B461" s="85" t="s">
        <v>3269</v>
      </c>
      <c r="C461" s="86" t="s">
        <v>3270</v>
      </c>
      <c r="D461" s="87" t="s">
        <v>688</v>
      </c>
      <c r="E461" s="87" t="s">
        <v>138</v>
      </c>
      <c r="F461" s="100">
        <v>45133</v>
      </c>
      <c r="G461" s="89">
        <v>3061703.2849399801</v>
      </c>
      <c r="H461" s="101">
        <v>4.5245829999999998</v>
      </c>
      <c r="I461" s="89">
        <v>138.52932112431</v>
      </c>
      <c r="J461" s="90">
        <v>-5.0398134808517193E-3</v>
      </c>
      <c r="K461" s="90">
        <v>5.1118930303124481E-5</v>
      </c>
    </row>
    <row r="462" spans="2:11">
      <c r="B462" s="85" t="s">
        <v>3269</v>
      </c>
      <c r="C462" s="86" t="s">
        <v>3271</v>
      </c>
      <c r="D462" s="87" t="s">
        <v>688</v>
      </c>
      <c r="E462" s="87" t="s">
        <v>138</v>
      </c>
      <c r="F462" s="100">
        <v>45133</v>
      </c>
      <c r="G462" s="89">
        <v>3617402.3439003173</v>
      </c>
      <c r="H462" s="101">
        <v>4.5245829999999998</v>
      </c>
      <c r="I462" s="89">
        <v>163.67238895020557</v>
      </c>
      <c r="J462" s="90">
        <v>-5.9545394836248659E-3</v>
      </c>
      <c r="K462" s="90">
        <v>6.0397014692532033E-5</v>
      </c>
    </row>
    <row r="463" spans="2:11">
      <c r="B463" s="85" t="s">
        <v>3272</v>
      </c>
      <c r="C463" s="86" t="s">
        <v>3273</v>
      </c>
      <c r="D463" s="87" t="s">
        <v>688</v>
      </c>
      <c r="E463" s="87" t="s">
        <v>138</v>
      </c>
      <c r="F463" s="100">
        <v>45133</v>
      </c>
      <c r="G463" s="89">
        <v>1144340.8102063821</v>
      </c>
      <c r="H463" s="101">
        <v>4.5245829999999998</v>
      </c>
      <c r="I463" s="89">
        <v>51.776655313797058</v>
      </c>
      <c r="J463" s="90">
        <v>-1.8836783673380395E-3</v>
      </c>
      <c r="K463" s="90">
        <v>1.9106187865742886E-5</v>
      </c>
    </row>
    <row r="464" spans="2:11">
      <c r="B464" s="85" t="s">
        <v>3274</v>
      </c>
      <c r="C464" s="86" t="s">
        <v>3275</v>
      </c>
      <c r="D464" s="87" t="s">
        <v>688</v>
      </c>
      <c r="E464" s="87" t="s">
        <v>138</v>
      </c>
      <c r="F464" s="100">
        <v>45133</v>
      </c>
      <c r="G464" s="89">
        <v>1525815.051661713</v>
      </c>
      <c r="H464" s="101">
        <v>4.5262919999999998</v>
      </c>
      <c r="I464" s="89">
        <v>69.062845138290839</v>
      </c>
      <c r="J464" s="90">
        <v>-2.5125645251780015E-3</v>
      </c>
      <c r="K464" s="90">
        <v>2.5484992913462193E-5</v>
      </c>
    </row>
    <row r="465" spans="2:11">
      <c r="B465" s="85" t="s">
        <v>3276</v>
      </c>
      <c r="C465" s="86" t="s">
        <v>3277</v>
      </c>
      <c r="D465" s="87" t="s">
        <v>688</v>
      </c>
      <c r="E465" s="87" t="s">
        <v>138</v>
      </c>
      <c r="F465" s="100">
        <v>45133</v>
      </c>
      <c r="G465" s="89">
        <v>3810776.2022735993</v>
      </c>
      <c r="H465" s="101">
        <v>4.5502050000000001</v>
      </c>
      <c r="I465" s="89">
        <v>173.39814064385999</v>
      </c>
      <c r="J465" s="90">
        <v>-6.3083705289175172E-3</v>
      </c>
      <c r="K465" s="90">
        <v>6.3985930157780556E-5</v>
      </c>
    </row>
    <row r="466" spans="2:11">
      <c r="B466" s="85" t="s">
        <v>3278</v>
      </c>
      <c r="C466" s="86" t="s">
        <v>3279</v>
      </c>
      <c r="D466" s="87" t="s">
        <v>688</v>
      </c>
      <c r="E466" s="87" t="s">
        <v>138</v>
      </c>
      <c r="F466" s="100">
        <v>45127</v>
      </c>
      <c r="G466" s="89">
        <v>1154304.8971743332</v>
      </c>
      <c r="H466" s="101">
        <v>5.743957</v>
      </c>
      <c r="I466" s="89">
        <v>66.302773077269023</v>
      </c>
      <c r="J466" s="90">
        <v>-2.4121507768945063E-3</v>
      </c>
      <c r="K466" s="90">
        <v>2.4466494229040244E-5</v>
      </c>
    </row>
    <row r="467" spans="2:11">
      <c r="B467" s="85" t="s">
        <v>3278</v>
      </c>
      <c r="C467" s="86" t="s">
        <v>3280</v>
      </c>
      <c r="D467" s="87" t="s">
        <v>688</v>
      </c>
      <c r="E467" s="87" t="s">
        <v>138</v>
      </c>
      <c r="F467" s="100">
        <v>45127</v>
      </c>
      <c r="G467" s="89">
        <v>2207646.6727503757</v>
      </c>
      <c r="H467" s="101">
        <v>5.743957</v>
      </c>
      <c r="I467" s="89">
        <v>126.80626829125987</v>
      </c>
      <c r="J467" s="90">
        <v>-4.6133189364099296E-3</v>
      </c>
      <c r="K467" s="90">
        <v>4.679298749297544E-5</v>
      </c>
    </row>
    <row r="468" spans="2:11">
      <c r="B468" s="85" t="s">
        <v>3278</v>
      </c>
      <c r="C468" s="86" t="s">
        <v>3281</v>
      </c>
      <c r="D468" s="87" t="s">
        <v>688</v>
      </c>
      <c r="E468" s="87" t="s">
        <v>138</v>
      </c>
      <c r="F468" s="100">
        <v>45127</v>
      </c>
      <c r="G468" s="89">
        <v>625094.69679359999</v>
      </c>
      <c r="H468" s="101">
        <v>5.743957</v>
      </c>
      <c r="I468" s="89">
        <v>35.905168590839999</v>
      </c>
      <c r="J468" s="90">
        <v>-1.3062603009076177E-3</v>
      </c>
      <c r="K468" s="90">
        <v>1.3249424712549107E-5</v>
      </c>
    </row>
    <row r="469" spans="2:11">
      <c r="B469" s="85" t="s">
        <v>3282</v>
      </c>
      <c r="C469" s="86" t="s">
        <v>3283</v>
      </c>
      <c r="D469" s="87" t="s">
        <v>688</v>
      </c>
      <c r="E469" s="87" t="s">
        <v>138</v>
      </c>
      <c r="F469" s="100">
        <v>45127</v>
      </c>
      <c r="G469" s="89">
        <v>261898.70060011023</v>
      </c>
      <c r="H469" s="101">
        <v>5.743957</v>
      </c>
      <c r="I469" s="89">
        <v>15.043347856528596</v>
      </c>
      <c r="J469" s="90">
        <v>-5.4728967635985935E-4</v>
      </c>
      <c r="K469" s="90">
        <v>5.5511702819468545E-6</v>
      </c>
    </row>
    <row r="470" spans="2:11">
      <c r="B470" s="85" t="s">
        <v>3282</v>
      </c>
      <c r="C470" s="86" t="s">
        <v>3284</v>
      </c>
      <c r="D470" s="87" t="s">
        <v>688</v>
      </c>
      <c r="E470" s="87" t="s">
        <v>138</v>
      </c>
      <c r="F470" s="100">
        <v>45127</v>
      </c>
      <c r="G470" s="89">
        <v>2083648.9893119999</v>
      </c>
      <c r="H470" s="101">
        <v>5.743957</v>
      </c>
      <c r="I470" s="89">
        <v>119.68389506186999</v>
      </c>
      <c r="J470" s="90">
        <v>-4.354200994260155E-3</v>
      </c>
      <c r="K470" s="90">
        <v>4.4164748952924384E-5</v>
      </c>
    </row>
    <row r="471" spans="2:11">
      <c r="B471" s="85" t="s">
        <v>3285</v>
      </c>
      <c r="C471" s="86" t="s">
        <v>3286</v>
      </c>
      <c r="D471" s="87" t="s">
        <v>688</v>
      </c>
      <c r="E471" s="87" t="s">
        <v>138</v>
      </c>
      <c r="F471" s="100">
        <v>45127</v>
      </c>
      <c r="G471" s="89">
        <v>2008695.9446188682</v>
      </c>
      <c r="H471" s="101">
        <v>5.7772860000000001</v>
      </c>
      <c r="I471" s="89">
        <v>116.04811447863048</v>
      </c>
      <c r="J471" s="90">
        <v>-4.2219282317279075E-3</v>
      </c>
      <c r="K471" s="90">
        <v>4.2823103641133002E-5</v>
      </c>
    </row>
    <row r="472" spans="2:11">
      <c r="B472" s="85" t="s">
        <v>3285</v>
      </c>
      <c r="C472" s="86" t="s">
        <v>3287</v>
      </c>
      <c r="D472" s="87" t="s">
        <v>688</v>
      </c>
      <c r="E472" s="87" t="s">
        <v>138</v>
      </c>
      <c r="F472" s="100">
        <v>45127</v>
      </c>
      <c r="G472" s="89">
        <v>4168772.0847359998</v>
      </c>
      <c r="H472" s="101">
        <v>5.7772860000000001</v>
      </c>
      <c r="I472" s="89">
        <v>240.84189623573999</v>
      </c>
      <c r="J472" s="90">
        <v>-8.7620312115264422E-3</v>
      </c>
      <c r="K472" s="90">
        <v>8.8873460201968873E-5</v>
      </c>
    </row>
    <row r="473" spans="2:11">
      <c r="B473" s="85" t="s">
        <v>3288</v>
      </c>
      <c r="C473" s="86" t="s">
        <v>3289</v>
      </c>
      <c r="D473" s="87" t="s">
        <v>688</v>
      </c>
      <c r="E473" s="87" t="s">
        <v>139</v>
      </c>
      <c r="F473" s="100">
        <v>45195</v>
      </c>
      <c r="G473" s="89">
        <v>464250.92085860111</v>
      </c>
      <c r="H473" s="101">
        <v>-0.37175000000000002</v>
      </c>
      <c r="I473" s="89">
        <v>-1.7258523173144278</v>
      </c>
      <c r="J473" s="90">
        <v>6.2787962174125293E-5</v>
      </c>
      <c r="K473" s="90">
        <v>-6.368595731665651E-7</v>
      </c>
    </row>
    <row r="474" spans="2:11">
      <c r="B474" s="85" t="s">
        <v>3290</v>
      </c>
      <c r="C474" s="86" t="s">
        <v>3291</v>
      </c>
      <c r="D474" s="87" t="s">
        <v>688</v>
      </c>
      <c r="E474" s="87" t="s">
        <v>139</v>
      </c>
      <c r="F474" s="100">
        <v>45153</v>
      </c>
      <c r="G474" s="89">
        <v>4500856.6366856396</v>
      </c>
      <c r="H474" s="101">
        <v>3.4994689999999999</v>
      </c>
      <c r="I474" s="89">
        <v>157.50609644042999</v>
      </c>
      <c r="J474" s="90">
        <v>-5.7302045640178108E-3</v>
      </c>
      <c r="K474" s="90">
        <v>5.8121581055251469E-5</v>
      </c>
    </row>
    <row r="475" spans="2:11">
      <c r="B475" s="85" t="s">
        <v>3290</v>
      </c>
      <c r="C475" s="86" t="s">
        <v>3292</v>
      </c>
      <c r="D475" s="87" t="s">
        <v>688</v>
      </c>
      <c r="E475" s="87" t="s">
        <v>139</v>
      </c>
      <c r="F475" s="100">
        <v>45153</v>
      </c>
      <c r="G475" s="89">
        <v>1931317.6202115153</v>
      </c>
      <c r="H475" s="101">
        <v>3.4994689999999999</v>
      </c>
      <c r="I475" s="89">
        <v>67.585867250386272</v>
      </c>
      <c r="J475" s="90">
        <v>-2.4588308245435939E-3</v>
      </c>
      <c r="K475" s="90">
        <v>2.493997089864052E-5</v>
      </c>
    </row>
    <row r="476" spans="2:11">
      <c r="B476" s="85" t="s">
        <v>3293</v>
      </c>
      <c r="C476" s="86" t="s">
        <v>3294</v>
      </c>
      <c r="D476" s="87" t="s">
        <v>688</v>
      </c>
      <c r="E476" s="87" t="s">
        <v>139</v>
      </c>
      <c r="F476" s="100">
        <v>45153</v>
      </c>
      <c r="G476" s="89">
        <v>643825.81170978397</v>
      </c>
      <c r="H476" s="101">
        <v>3.5074540000000001</v>
      </c>
      <c r="I476" s="89">
        <v>22.581894056050253</v>
      </c>
      <c r="J476" s="90">
        <v>-8.2154834199122881E-4</v>
      </c>
      <c r="K476" s="90">
        <v>8.3329814872037148E-6</v>
      </c>
    </row>
    <row r="477" spans="2:11">
      <c r="B477" s="85" t="s">
        <v>3293</v>
      </c>
      <c r="C477" s="86" t="s">
        <v>3295</v>
      </c>
      <c r="D477" s="87" t="s">
        <v>688</v>
      </c>
      <c r="E477" s="87" t="s">
        <v>139</v>
      </c>
      <c r="F477" s="100">
        <v>45153</v>
      </c>
      <c r="G477" s="89">
        <v>5290990.1808170406</v>
      </c>
      <c r="H477" s="101">
        <v>3.5074540000000001</v>
      </c>
      <c r="I477" s="89">
        <v>185.57904561273</v>
      </c>
      <c r="J477" s="90">
        <v>-6.7515221200236094E-3</v>
      </c>
      <c r="K477" s="90">
        <v>6.8480825729916431E-5</v>
      </c>
    </row>
    <row r="478" spans="2:11">
      <c r="B478" s="85" t="s">
        <v>3296</v>
      </c>
      <c r="C478" s="86" t="s">
        <v>3297</v>
      </c>
      <c r="D478" s="87" t="s">
        <v>688</v>
      </c>
      <c r="E478" s="87" t="s">
        <v>139</v>
      </c>
      <c r="F478" s="100">
        <v>45152</v>
      </c>
      <c r="G478" s="89">
        <v>666245.26780335815</v>
      </c>
      <c r="H478" s="101">
        <v>3.5135830000000001</v>
      </c>
      <c r="I478" s="89">
        <v>23.409078147535002</v>
      </c>
      <c r="J478" s="90">
        <v>-8.5164199654447659E-4</v>
      </c>
      <c r="K478" s="90">
        <v>8.6382220353943592E-6</v>
      </c>
    </row>
    <row r="479" spans="2:11">
      <c r="B479" s="85" t="s">
        <v>3298</v>
      </c>
      <c r="C479" s="86" t="s">
        <v>3299</v>
      </c>
      <c r="D479" s="87" t="s">
        <v>688</v>
      </c>
      <c r="E479" s="87" t="s">
        <v>139</v>
      </c>
      <c r="F479" s="100">
        <v>45153</v>
      </c>
      <c r="G479" s="89">
        <v>1384443.6552225419</v>
      </c>
      <c r="H479" s="101">
        <v>3.522659</v>
      </c>
      <c r="I479" s="89">
        <v>48.769232280325745</v>
      </c>
      <c r="J479" s="90">
        <v>-1.7742657821632978E-3</v>
      </c>
      <c r="K479" s="90">
        <v>1.7996413796309058E-5</v>
      </c>
    </row>
    <row r="480" spans="2:11">
      <c r="B480" s="85" t="s">
        <v>3298</v>
      </c>
      <c r="C480" s="86" t="s">
        <v>3300</v>
      </c>
      <c r="D480" s="87" t="s">
        <v>688</v>
      </c>
      <c r="E480" s="87" t="s">
        <v>139</v>
      </c>
      <c r="F480" s="100">
        <v>45153</v>
      </c>
      <c r="G480" s="89">
        <v>2666083.0552243199</v>
      </c>
      <c r="H480" s="101">
        <v>3.522659</v>
      </c>
      <c r="I480" s="89">
        <v>93.917020876649985</v>
      </c>
      <c r="J480" s="90">
        <v>-3.416780390274439E-3</v>
      </c>
      <c r="K480" s="90">
        <v>3.4656472763353911E-5</v>
      </c>
    </row>
    <row r="481" spans="2:11">
      <c r="B481" s="85" t="s">
        <v>3301</v>
      </c>
      <c r="C481" s="86" t="s">
        <v>3302</v>
      </c>
      <c r="D481" s="87" t="s">
        <v>688</v>
      </c>
      <c r="E481" s="87" t="s">
        <v>139</v>
      </c>
      <c r="F481" s="100">
        <v>45152</v>
      </c>
      <c r="G481" s="89">
        <v>4385350.5186599996</v>
      </c>
      <c r="H481" s="101">
        <v>3.5211839999999999</v>
      </c>
      <c r="I481" s="89">
        <v>154.41626941731002</v>
      </c>
      <c r="J481" s="90">
        <v>-5.6177940522341993E-3</v>
      </c>
      <c r="K481" s="90">
        <v>5.6981398955450052E-5</v>
      </c>
    </row>
    <row r="482" spans="2:11">
      <c r="B482" s="85" t="s">
        <v>3303</v>
      </c>
      <c r="C482" s="86" t="s">
        <v>3304</v>
      </c>
      <c r="D482" s="87" t="s">
        <v>688</v>
      </c>
      <c r="E482" s="87" t="s">
        <v>139</v>
      </c>
      <c r="F482" s="100">
        <v>45152</v>
      </c>
      <c r="G482" s="89">
        <v>4831516.6309824297</v>
      </c>
      <c r="H482" s="101">
        <v>3.5287850000000001</v>
      </c>
      <c r="I482" s="89">
        <v>170.49381213285</v>
      </c>
      <c r="J482" s="90">
        <v>-6.2027086093772105E-3</v>
      </c>
      <c r="K482" s="90">
        <v>6.2914199165910111E-5</v>
      </c>
    </row>
    <row r="483" spans="2:11">
      <c r="B483" s="85" t="s">
        <v>3305</v>
      </c>
      <c r="C483" s="86" t="s">
        <v>3306</v>
      </c>
      <c r="D483" s="87" t="s">
        <v>688</v>
      </c>
      <c r="E483" s="87" t="s">
        <v>139</v>
      </c>
      <c r="F483" s="100">
        <v>45152</v>
      </c>
      <c r="G483" s="89">
        <v>584851.59993600007</v>
      </c>
      <c r="H483" s="101">
        <v>3.5439820000000002</v>
      </c>
      <c r="I483" s="89">
        <v>20.727033466680002</v>
      </c>
      <c r="J483" s="90">
        <v>-7.5406695012747926E-4</v>
      </c>
      <c r="K483" s="90">
        <v>7.6485163615503216E-6</v>
      </c>
    </row>
    <row r="484" spans="2:11">
      <c r="B484" s="85" t="s">
        <v>3307</v>
      </c>
      <c r="C484" s="86" t="s">
        <v>3308</v>
      </c>
      <c r="D484" s="87" t="s">
        <v>688</v>
      </c>
      <c r="E484" s="87" t="s">
        <v>139</v>
      </c>
      <c r="F484" s="100">
        <v>45113</v>
      </c>
      <c r="G484" s="89">
        <v>157546.33875137393</v>
      </c>
      <c r="H484" s="101">
        <v>3.643138</v>
      </c>
      <c r="I484" s="89">
        <v>5.7396308956017394</v>
      </c>
      <c r="J484" s="90">
        <v>-2.0881261041342419E-4</v>
      </c>
      <c r="K484" s="90">
        <v>2.1179905404621008E-6</v>
      </c>
    </row>
    <row r="485" spans="2:11">
      <c r="B485" s="85" t="s">
        <v>3307</v>
      </c>
      <c r="C485" s="86" t="s">
        <v>3309</v>
      </c>
      <c r="D485" s="87" t="s">
        <v>688</v>
      </c>
      <c r="E485" s="87" t="s">
        <v>139</v>
      </c>
      <c r="F485" s="100">
        <v>45113</v>
      </c>
      <c r="G485" s="89">
        <v>1539652.2484611219</v>
      </c>
      <c r="H485" s="101">
        <v>3.643138</v>
      </c>
      <c r="I485" s="89">
        <v>56.091659570845046</v>
      </c>
      <c r="J485" s="90">
        <v>-2.0406618596998361E-3</v>
      </c>
      <c r="K485" s="90">
        <v>2.0698474611130054E-5</v>
      </c>
    </row>
    <row r="486" spans="2:11">
      <c r="B486" s="85" t="s">
        <v>3310</v>
      </c>
      <c r="C486" s="86" t="s">
        <v>3311</v>
      </c>
      <c r="D486" s="87" t="s">
        <v>688</v>
      </c>
      <c r="E486" s="87" t="s">
        <v>139</v>
      </c>
      <c r="F486" s="100">
        <v>45113</v>
      </c>
      <c r="G486" s="89">
        <v>1611809.5483578348</v>
      </c>
      <c r="H486" s="101">
        <v>3.659062</v>
      </c>
      <c r="I486" s="89">
        <v>58.977104140072306</v>
      </c>
      <c r="J486" s="90">
        <v>-2.1456367655191791E-3</v>
      </c>
      <c r="K486" s="90">
        <v>2.1763237208901662E-5</v>
      </c>
    </row>
    <row r="487" spans="2:11">
      <c r="B487" s="85" t="s">
        <v>3312</v>
      </c>
      <c r="C487" s="86" t="s">
        <v>3313</v>
      </c>
      <c r="D487" s="87" t="s">
        <v>688</v>
      </c>
      <c r="E487" s="87" t="s">
        <v>139</v>
      </c>
      <c r="F487" s="100">
        <v>45113</v>
      </c>
      <c r="G487" s="89">
        <v>2257119.355732881</v>
      </c>
      <c r="H487" s="101">
        <v>3.6840730000000002</v>
      </c>
      <c r="I487" s="89">
        <v>83.153933788231214</v>
      </c>
      <c r="J487" s="90">
        <v>-3.0252102088605135E-3</v>
      </c>
      <c r="K487" s="90">
        <v>3.0684768475381433E-5</v>
      </c>
    </row>
    <row r="488" spans="2:11">
      <c r="B488" s="85" t="s">
        <v>3314</v>
      </c>
      <c r="C488" s="86" t="s">
        <v>3315</v>
      </c>
      <c r="D488" s="87" t="s">
        <v>688</v>
      </c>
      <c r="E488" s="87" t="s">
        <v>136</v>
      </c>
      <c r="F488" s="100">
        <v>45127</v>
      </c>
      <c r="G488" s="89">
        <v>1189172.2795036202</v>
      </c>
      <c r="H488" s="101">
        <v>7.152228</v>
      </c>
      <c r="I488" s="89">
        <v>85.052312326350005</v>
      </c>
      <c r="J488" s="90">
        <v>-3.0942748203847785E-3</v>
      </c>
      <c r="K488" s="90">
        <v>3.1385292230146391E-5</v>
      </c>
    </row>
    <row r="489" spans="2:11">
      <c r="B489" s="85" t="s">
        <v>3316</v>
      </c>
      <c r="C489" s="86" t="s">
        <v>3317</v>
      </c>
      <c r="D489" s="87" t="s">
        <v>688</v>
      </c>
      <c r="E489" s="87" t="s">
        <v>136</v>
      </c>
      <c r="F489" s="100">
        <v>45141</v>
      </c>
      <c r="G489" s="89">
        <v>1030942.1560942132</v>
      </c>
      <c r="H489" s="101">
        <v>4.7432480000000004</v>
      </c>
      <c r="I489" s="89">
        <v>48.90014164206022</v>
      </c>
      <c r="J489" s="90">
        <v>-1.7790283750980245E-3</v>
      </c>
      <c r="K489" s="90">
        <v>1.8044720872993031E-5</v>
      </c>
    </row>
    <row r="490" spans="2:11">
      <c r="B490" s="91"/>
      <c r="C490" s="86"/>
      <c r="D490" s="86"/>
      <c r="E490" s="86"/>
      <c r="F490" s="86"/>
      <c r="G490" s="89"/>
      <c r="H490" s="101"/>
      <c r="I490" s="86"/>
      <c r="J490" s="90"/>
      <c r="K490" s="86"/>
    </row>
    <row r="491" spans="2:11">
      <c r="B491" s="84" t="s">
        <v>198</v>
      </c>
      <c r="C491" s="79"/>
      <c r="D491" s="80"/>
      <c r="E491" s="80"/>
      <c r="F491" s="98"/>
      <c r="G491" s="82"/>
      <c r="H491" s="99"/>
      <c r="I491" s="82">
        <v>-1328.4729061680566</v>
      </c>
      <c r="J491" s="83">
        <v>4.8330964211136293E-2</v>
      </c>
      <c r="K491" s="83">
        <v>-4.9022194975643181E-4</v>
      </c>
    </row>
    <row r="492" spans="2:11">
      <c r="B492" s="85" t="s">
        <v>3318</v>
      </c>
      <c r="C492" s="86" t="s">
        <v>3319</v>
      </c>
      <c r="D492" s="87" t="s">
        <v>688</v>
      </c>
      <c r="E492" s="87" t="s">
        <v>137</v>
      </c>
      <c r="F492" s="100">
        <v>44889</v>
      </c>
      <c r="G492" s="89">
        <v>2168370</v>
      </c>
      <c r="H492" s="101">
        <v>-6.4377310000000003</v>
      </c>
      <c r="I492" s="89">
        <v>-139.59382768469999</v>
      </c>
      <c r="J492" s="90">
        <v>5.0785411268833803E-3</v>
      </c>
      <c r="K492" s="90">
        <v>-5.1511745601908504E-5</v>
      </c>
    </row>
    <row r="493" spans="2:11">
      <c r="B493" s="85" t="s">
        <v>3320</v>
      </c>
      <c r="C493" s="86" t="s">
        <v>3321</v>
      </c>
      <c r="D493" s="87" t="s">
        <v>688</v>
      </c>
      <c r="E493" s="87" t="s">
        <v>137</v>
      </c>
      <c r="F493" s="100">
        <v>44888</v>
      </c>
      <c r="G493" s="89">
        <v>722790</v>
      </c>
      <c r="H493" s="101">
        <v>-6.0276459999999998</v>
      </c>
      <c r="I493" s="89">
        <v>-43.567222523399998</v>
      </c>
      <c r="J493" s="90">
        <v>1.5850122819822752E-3</v>
      </c>
      <c r="K493" s="90">
        <v>-1.6076811707435502E-5</v>
      </c>
    </row>
    <row r="494" spans="2:11">
      <c r="B494" s="85" t="s">
        <v>3322</v>
      </c>
      <c r="C494" s="86" t="s">
        <v>3323</v>
      </c>
      <c r="D494" s="87" t="s">
        <v>688</v>
      </c>
      <c r="E494" s="87" t="s">
        <v>137</v>
      </c>
      <c r="F494" s="100">
        <v>44888</v>
      </c>
      <c r="G494" s="89">
        <v>963720</v>
      </c>
      <c r="H494" s="101">
        <v>-6.1103329999999998</v>
      </c>
      <c r="I494" s="89">
        <v>-58.886501187599997</v>
      </c>
      <c r="J494" s="90">
        <v>2.1423405537311694E-3</v>
      </c>
      <c r="K494" s="90">
        <v>-2.1729803665915241E-5</v>
      </c>
    </row>
    <row r="495" spans="2:11">
      <c r="B495" s="85" t="s">
        <v>3324</v>
      </c>
      <c r="C495" s="86" t="s">
        <v>3325</v>
      </c>
      <c r="D495" s="87" t="s">
        <v>688</v>
      </c>
      <c r="E495" s="87" t="s">
        <v>137</v>
      </c>
      <c r="F495" s="100">
        <v>44888</v>
      </c>
      <c r="G495" s="89">
        <v>1686510</v>
      </c>
      <c r="H495" s="101">
        <v>-5.9449589999999999</v>
      </c>
      <c r="I495" s="89">
        <v>-100.26232803089998</v>
      </c>
      <c r="J495" s="90">
        <v>3.6476280135544037E-3</v>
      </c>
      <c r="K495" s="90">
        <v>-3.6997964886014009E-5</v>
      </c>
    </row>
    <row r="496" spans="2:11">
      <c r="B496" s="85" t="s">
        <v>3326</v>
      </c>
      <c r="C496" s="86" t="s">
        <v>3327</v>
      </c>
      <c r="D496" s="87" t="s">
        <v>688</v>
      </c>
      <c r="E496" s="87" t="s">
        <v>137</v>
      </c>
      <c r="F496" s="100">
        <v>44887</v>
      </c>
      <c r="G496" s="89">
        <v>1686510</v>
      </c>
      <c r="H496" s="101">
        <v>-5.6994530000000001</v>
      </c>
      <c r="I496" s="89">
        <v>-96.121844790300003</v>
      </c>
      <c r="J496" s="90">
        <v>3.4969937428898485E-3</v>
      </c>
      <c r="K496" s="90">
        <v>-3.5470078425013063E-5</v>
      </c>
    </row>
    <row r="497" spans="2:11">
      <c r="B497" s="85" t="s">
        <v>3328</v>
      </c>
      <c r="C497" s="86" t="s">
        <v>3329</v>
      </c>
      <c r="D497" s="87" t="s">
        <v>688</v>
      </c>
      <c r="E497" s="87" t="s">
        <v>137</v>
      </c>
      <c r="F497" s="100">
        <v>44887</v>
      </c>
      <c r="G497" s="89">
        <v>1686510</v>
      </c>
      <c r="H497" s="101">
        <v>-5.6555549999999997</v>
      </c>
      <c r="I497" s="89">
        <v>-95.3815006305</v>
      </c>
      <c r="J497" s="90">
        <v>3.470059398256183E-3</v>
      </c>
      <c r="K497" s="90">
        <v>-3.5196882821382112E-5</v>
      </c>
    </row>
    <row r="498" spans="2:11">
      <c r="B498" s="85" t="s">
        <v>3330</v>
      </c>
      <c r="C498" s="86" t="s">
        <v>3331</v>
      </c>
      <c r="D498" s="87" t="s">
        <v>688</v>
      </c>
      <c r="E498" s="87" t="s">
        <v>137</v>
      </c>
      <c r="F498" s="100">
        <v>44894</v>
      </c>
      <c r="G498" s="89">
        <v>2529765</v>
      </c>
      <c r="H498" s="101">
        <v>-5.8364060000000002</v>
      </c>
      <c r="I498" s="89">
        <v>-147.6473562459</v>
      </c>
      <c r="J498" s="90">
        <v>5.3715352849557935E-3</v>
      </c>
      <c r="K498" s="90">
        <v>-5.4483591286799837E-5</v>
      </c>
    </row>
    <row r="499" spans="2:11">
      <c r="B499" s="85" t="s">
        <v>3332</v>
      </c>
      <c r="C499" s="86" t="s">
        <v>3333</v>
      </c>
      <c r="D499" s="87" t="s">
        <v>688</v>
      </c>
      <c r="E499" s="87" t="s">
        <v>137</v>
      </c>
      <c r="F499" s="100">
        <v>44894</v>
      </c>
      <c r="G499" s="89">
        <v>1686510</v>
      </c>
      <c r="H499" s="101">
        <v>-5.7950920000000004</v>
      </c>
      <c r="I499" s="89">
        <v>-97.734806089200006</v>
      </c>
      <c r="J499" s="90">
        <v>3.5556746346484514E-3</v>
      </c>
      <c r="K499" s="90">
        <v>-3.6065279899696656E-5</v>
      </c>
    </row>
    <row r="500" spans="2:11">
      <c r="B500" s="85" t="s">
        <v>3334</v>
      </c>
      <c r="C500" s="86" t="s">
        <v>3335</v>
      </c>
      <c r="D500" s="87" t="s">
        <v>688</v>
      </c>
      <c r="E500" s="87" t="s">
        <v>137</v>
      </c>
      <c r="F500" s="100">
        <v>44894</v>
      </c>
      <c r="G500" s="89">
        <v>2529765</v>
      </c>
      <c r="H500" s="101">
        <v>-5.7950920000000004</v>
      </c>
      <c r="I500" s="89">
        <v>-146.60220913380002</v>
      </c>
      <c r="J500" s="90">
        <v>5.3335119519726769E-3</v>
      </c>
      <c r="K500" s="90">
        <v>-5.4097919849544991E-5</v>
      </c>
    </row>
    <row r="501" spans="2:11">
      <c r="B501" s="85" t="s">
        <v>3336</v>
      </c>
      <c r="C501" s="86" t="s">
        <v>3337</v>
      </c>
      <c r="D501" s="87" t="s">
        <v>688</v>
      </c>
      <c r="E501" s="87" t="s">
        <v>137</v>
      </c>
      <c r="F501" s="100">
        <v>44895</v>
      </c>
      <c r="G501" s="89">
        <v>2168370</v>
      </c>
      <c r="H501" s="101">
        <v>-5.4765629999999996</v>
      </c>
      <c r="I501" s="89">
        <v>-118.75214912310001</v>
      </c>
      <c r="J501" s="90">
        <v>4.3203032915584442E-3</v>
      </c>
      <c r="K501" s="90">
        <v>-4.38209238672484E-5</v>
      </c>
    </row>
    <row r="502" spans="2:11">
      <c r="B502" s="85" t="s">
        <v>3338</v>
      </c>
      <c r="C502" s="86" t="s">
        <v>3339</v>
      </c>
      <c r="D502" s="87" t="s">
        <v>688</v>
      </c>
      <c r="E502" s="87" t="s">
        <v>137</v>
      </c>
      <c r="F502" s="100">
        <v>45036</v>
      </c>
      <c r="G502" s="89">
        <v>2770695</v>
      </c>
      <c r="H502" s="101">
        <v>-3.4181840000000001</v>
      </c>
      <c r="I502" s="89">
        <v>-94.707453178800009</v>
      </c>
      <c r="J502" s="90">
        <v>3.4455369837504265E-3</v>
      </c>
      <c r="K502" s="90">
        <v>-3.4948151473933072E-5</v>
      </c>
    </row>
    <row r="503" spans="2:11">
      <c r="B503" s="85" t="s">
        <v>3340</v>
      </c>
      <c r="C503" s="86" t="s">
        <v>3341</v>
      </c>
      <c r="D503" s="87" t="s">
        <v>688</v>
      </c>
      <c r="E503" s="87" t="s">
        <v>137</v>
      </c>
      <c r="F503" s="100">
        <v>45036</v>
      </c>
      <c r="G503" s="89">
        <v>602325</v>
      </c>
      <c r="H503" s="101">
        <v>-3.2962790000000002</v>
      </c>
      <c r="I503" s="89">
        <v>-19.85431248675</v>
      </c>
      <c r="J503" s="90">
        <v>7.2231662518561039E-4</v>
      </c>
      <c r="K503" s="90">
        <v>-7.3264721720239536E-6</v>
      </c>
    </row>
    <row r="504" spans="2:11">
      <c r="B504" s="85" t="s">
        <v>3342</v>
      </c>
      <c r="C504" s="86" t="s">
        <v>3343</v>
      </c>
      <c r="D504" s="87" t="s">
        <v>688</v>
      </c>
      <c r="E504" s="87" t="s">
        <v>137</v>
      </c>
      <c r="F504" s="100">
        <v>45036</v>
      </c>
      <c r="G504" s="89">
        <v>1445580</v>
      </c>
      <c r="H504" s="101">
        <v>-3.284789</v>
      </c>
      <c r="I504" s="89">
        <v>-47.484252826199999</v>
      </c>
      <c r="J504" s="90">
        <v>1.7275171464018542E-3</v>
      </c>
      <c r="K504" s="90">
        <v>-1.7522241436094742E-5</v>
      </c>
    </row>
    <row r="505" spans="2:11">
      <c r="B505" s="85" t="s">
        <v>3344</v>
      </c>
      <c r="C505" s="86" t="s">
        <v>3345</v>
      </c>
      <c r="D505" s="87" t="s">
        <v>688</v>
      </c>
      <c r="E505" s="87" t="s">
        <v>137</v>
      </c>
      <c r="F505" s="100">
        <v>45034</v>
      </c>
      <c r="G505" s="89">
        <v>602325</v>
      </c>
      <c r="H505" s="101">
        <v>-3.0997050000000002</v>
      </c>
      <c r="I505" s="89">
        <v>-18.670298141250001</v>
      </c>
      <c r="J505" s="90">
        <v>6.7924118518819629E-4</v>
      </c>
      <c r="K505" s="90">
        <v>-6.8895571109070288E-6</v>
      </c>
    </row>
    <row r="506" spans="2:11">
      <c r="B506" s="85" t="s">
        <v>3346</v>
      </c>
      <c r="C506" s="86" t="s">
        <v>3347</v>
      </c>
      <c r="D506" s="87" t="s">
        <v>688</v>
      </c>
      <c r="E506" s="87" t="s">
        <v>137</v>
      </c>
      <c r="F506" s="100">
        <v>45034</v>
      </c>
      <c r="G506" s="89">
        <v>3252555</v>
      </c>
      <c r="H506" s="101">
        <v>-2.8557809999999999</v>
      </c>
      <c r="I506" s="89">
        <v>-92.885847704550002</v>
      </c>
      <c r="J506" s="90">
        <v>3.379265441008365E-3</v>
      </c>
      <c r="K506" s="90">
        <v>-3.4275957872446962E-5</v>
      </c>
    </row>
    <row r="507" spans="2:11">
      <c r="B507" s="85" t="s">
        <v>3348</v>
      </c>
      <c r="C507" s="86" t="s">
        <v>3349</v>
      </c>
      <c r="D507" s="87" t="s">
        <v>688</v>
      </c>
      <c r="E507" s="87" t="s">
        <v>137</v>
      </c>
      <c r="F507" s="100">
        <v>45119</v>
      </c>
      <c r="G507" s="89">
        <v>276867.88013880001</v>
      </c>
      <c r="H507" s="101">
        <v>-2.4624030000000001</v>
      </c>
      <c r="I507" s="89">
        <v>-6.8176029865658316</v>
      </c>
      <c r="J507" s="90">
        <v>2.4803014379863158E-4</v>
      </c>
      <c r="K507" s="90">
        <v>-2.5157747766041248E-6</v>
      </c>
    </row>
    <row r="508" spans="2:11">
      <c r="B508" s="85" t="s">
        <v>3350</v>
      </c>
      <c r="C508" s="86" t="s">
        <v>3351</v>
      </c>
      <c r="D508" s="87" t="s">
        <v>688</v>
      </c>
      <c r="E508" s="87" t="s">
        <v>137</v>
      </c>
      <c r="F508" s="100">
        <v>45196</v>
      </c>
      <c r="G508" s="89">
        <v>138433.94006940001</v>
      </c>
      <c r="H508" s="101">
        <v>-1.4406319999999999</v>
      </c>
      <c r="I508" s="89">
        <v>-1.9943236395040678</v>
      </c>
      <c r="J508" s="90">
        <v>7.255517519308805E-5</v>
      </c>
      <c r="K508" s="90">
        <v>-7.3592861281835563E-7</v>
      </c>
    </row>
    <row r="509" spans="2:11">
      <c r="B509" s="85" t="s">
        <v>3352</v>
      </c>
      <c r="C509" s="86" t="s">
        <v>3353</v>
      </c>
      <c r="D509" s="87" t="s">
        <v>688</v>
      </c>
      <c r="E509" s="87" t="s">
        <v>137</v>
      </c>
      <c r="F509" s="100">
        <v>45196</v>
      </c>
      <c r="G509" s="89">
        <v>138433.94006940001</v>
      </c>
      <c r="H509" s="101">
        <v>-1.090101</v>
      </c>
      <c r="I509" s="89">
        <v>-1.509069765036942</v>
      </c>
      <c r="J509" s="90">
        <v>5.4901230177502609E-5</v>
      </c>
      <c r="K509" s="90">
        <v>-5.5686429064538667E-7</v>
      </c>
    </row>
    <row r="510" spans="2:11">
      <c r="B510" s="91"/>
      <c r="C510" s="86"/>
      <c r="D510" s="86"/>
      <c r="E510" s="86"/>
      <c r="F510" s="86"/>
      <c r="G510" s="89"/>
      <c r="H510" s="101"/>
      <c r="I510" s="86"/>
      <c r="J510" s="90"/>
      <c r="K510" s="86"/>
    </row>
    <row r="511" spans="2:11">
      <c r="B511" s="78" t="s">
        <v>210</v>
      </c>
      <c r="C511" s="79"/>
      <c r="D511" s="80"/>
      <c r="E511" s="80"/>
      <c r="F511" s="98"/>
      <c r="G511" s="82"/>
      <c r="H511" s="99"/>
      <c r="I511" s="82">
        <v>952.26892629460895</v>
      </c>
      <c r="J511" s="83">
        <v>-3.4644346288459207E-2</v>
      </c>
      <c r="K511" s="83">
        <v>3.5139830671228778E-4</v>
      </c>
    </row>
    <row r="512" spans="2:11">
      <c r="B512" s="84" t="s">
        <v>197</v>
      </c>
      <c r="C512" s="79"/>
      <c r="D512" s="80"/>
      <c r="E512" s="80"/>
      <c r="F512" s="98"/>
      <c r="G512" s="82"/>
      <c r="H512" s="99"/>
      <c r="I512" s="82">
        <v>985.35414552121392</v>
      </c>
      <c r="J512" s="83">
        <v>-3.5848014454316672E-2</v>
      </c>
      <c r="K512" s="83">
        <v>3.6360713731928062E-4</v>
      </c>
    </row>
    <row r="513" spans="2:11">
      <c r="B513" s="85" t="s">
        <v>3354</v>
      </c>
      <c r="C513" s="86" t="s">
        <v>3355</v>
      </c>
      <c r="D513" s="87" t="s">
        <v>688</v>
      </c>
      <c r="E513" s="87" t="s">
        <v>145</v>
      </c>
      <c r="F513" s="100">
        <v>44909</v>
      </c>
      <c r="G513" s="89">
        <v>4418989.0245697219</v>
      </c>
      <c r="H513" s="101">
        <v>15.957428</v>
      </c>
      <c r="I513" s="89">
        <v>705.15697296488554</v>
      </c>
      <c r="J513" s="90">
        <v>-2.5654205114280085E-2</v>
      </c>
      <c r="K513" s="90">
        <v>2.602111225348991E-4</v>
      </c>
    </row>
    <row r="514" spans="2:11">
      <c r="B514" s="85" t="s">
        <v>3356</v>
      </c>
      <c r="C514" s="86" t="s">
        <v>3357</v>
      </c>
      <c r="D514" s="87" t="s">
        <v>688</v>
      </c>
      <c r="E514" s="87" t="s">
        <v>136</v>
      </c>
      <c r="F514" s="100">
        <v>44868</v>
      </c>
      <c r="G514" s="89">
        <v>2855636.7524420763</v>
      </c>
      <c r="H514" s="101">
        <v>-4.7118099999999998</v>
      </c>
      <c r="I514" s="89">
        <v>-134.55218130275884</v>
      </c>
      <c r="J514" s="90">
        <v>4.8951217814684599E-3</v>
      </c>
      <c r="K514" s="90">
        <v>-4.9651319463097214E-5</v>
      </c>
    </row>
    <row r="515" spans="2:11">
      <c r="B515" s="85" t="s">
        <v>3358</v>
      </c>
      <c r="C515" s="86" t="s">
        <v>3359</v>
      </c>
      <c r="D515" s="87" t="s">
        <v>688</v>
      </c>
      <c r="E515" s="87" t="s">
        <v>136</v>
      </c>
      <c r="F515" s="100">
        <v>44972</v>
      </c>
      <c r="G515" s="89">
        <v>12643771.986367935</v>
      </c>
      <c r="H515" s="101">
        <v>-4.1344789999999998</v>
      </c>
      <c r="I515" s="89">
        <v>-522.75406064874494</v>
      </c>
      <c r="J515" s="90">
        <v>1.9018233401023928E-2</v>
      </c>
      <c r="K515" s="90">
        <v>-1.92902326923257E-4</v>
      </c>
    </row>
    <row r="516" spans="2:11">
      <c r="B516" s="85" t="s">
        <v>3360</v>
      </c>
      <c r="C516" s="86" t="s">
        <v>3361</v>
      </c>
      <c r="D516" s="87" t="s">
        <v>688</v>
      </c>
      <c r="E516" s="87" t="s">
        <v>145</v>
      </c>
      <c r="F516" s="100">
        <v>44972</v>
      </c>
      <c r="G516" s="89">
        <v>5978544.3739424348</v>
      </c>
      <c r="H516" s="101">
        <v>18.719602999999999</v>
      </c>
      <c r="I516" s="89">
        <v>1119.1597746588575</v>
      </c>
      <c r="J516" s="90">
        <v>-4.0715976038684834E-2</v>
      </c>
      <c r="K516" s="90">
        <v>4.1298297035259932E-4</v>
      </c>
    </row>
    <row r="517" spans="2:11">
      <c r="B517" s="85" t="s">
        <v>3362</v>
      </c>
      <c r="C517" s="86" t="s">
        <v>3363</v>
      </c>
      <c r="D517" s="87" t="s">
        <v>688</v>
      </c>
      <c r="E517" s="87" t="s">
        <v>136</v>
      </c>
      <c r="F517" s="100">
        <v>45068</v>
      </c>
      <c r="G517" s="89">
        <v>1272522.0280997637</v>
      </c>
      <c r="H517" s="101">
        <v>4.9135770000000001</v>
      </c>
      <c r="I517" s="89">
        <v>62.526345879727884</v>
      </c>
      <c r="J517" s="90">
        <v>-2.2747611719707659E-3</v>
      </c>
      <c r="K517" s="90">
        <v>2.3072948681143583E-5</v>
      </c>
    </row>
    <row r="518" spans="2:11">
      <c r="B518" s="85" t="s">
        <v>3358</v>
      </c>
      <c r="C518" s="86" t="s">
        <v>3364</v>
      </c>
      <c r="D518" s="87" t="s">
        <v>688</v>
      </c>
      <c r="E518" s="87" t="s">
        <v>136</v>
      </c>
      <c r="F518" s="100">
        <v>45069</v>
      </c>
      <c r="G518" s="89">
        <v>10035669.593428887</v>
      </c>
      <c r="H518" s="101">
        <v>2.166995</v>
      </c>
      <c r="I518" s="89">
        <v>217.47246843021179</v>
      </c>
      <c r="J518" s="90">
        <v>-7.911831727848876E-3</v>
      </c>
      <c r="K518" s="90">
        <v>8.0249869603826133E-5</v>
      </c>
    </row>
    <row r="519" spans="2:11">
      <c r="B519" s="85" t="s">
        <v>3360</v>
      </c>
      <c r="C519" s="86" t="s">
        <v>3365</v>
      </c>
      <c r="D519" s="87" t="s">
        <v>688</v>
      </c>
      <c r="E519" s="87" t="s">
        <v>145</v>
      </c>
      <c r="F519" s="100">
        <v>45082</v>
      </c>
      <c r="G519" s="89">
        <v>3119909.4593592356</v>
      </c>
      <c r="H519" s="101">
        <v>5.7461880000000001</v>
      </c>
      <c r="I519" s="89">
        <v>179.27586874961943</v>
      </c>
      <c r="J519" s="90">
        <v>-6.5222072322505646E-3</v>
      </c>
      <c r="K519" s="90">
        <v>6.6154880174574559E-5</v>
      </c>
    </row>
    <row r="520" spans="2:11">
      <c r="B520" s="85" t="s">
        <v>3358</v>
      </c>
      <c r="C520" s="86" t="s">
        <v>3366</v>
      </c>
      <c r="D520" s="87" t="s">
        <v>688</v>
      </c>
      <c r="E520" s="87" t="s">
        <v>136</v>
      </c>
      <c r="F520" s="100">
        <v>45153</v>
      </c>
      <c r="G520" s="89">
        <v>13457531.553702869</v>
      </c>
      <c r="H520" s="101">
        <v>-3.882339</v>
      </c>
      <c r="I520" s="89">
        <v>-522.46700761729085</v>
      </c>
      <c r="J520" s="90">
        <v>1.9007790169757795E-2</v>
      </c>
      <c r="K520" s="90">
        <v>-1.9279640101681995E-4</v>
      </c>
    </row>
    <row r="521" spans="2:11">
      <c r="B521" s="85" t="s">
        <v>3367</v>
      </c>
      <c r="C521" s="86" t="s">
        <v>3368</v>
      </c>
      <c r="D521" s="87" t="s">
        <v>688</v>
      </c>
      <c r="E521" s="87" t="s">
        <v>136</v>
      </c>
      <c r="F521" s="100">
        <v>45126</v>
      </c>
      <c r="G521" s="89">
        <v>1714843.3577798698</v>
      </c>
      <c r="H521" s="101">
        <v>-6.9081549999999998</v>
      </c>
      <c r="I521" s="89">
        <v>-118.46403559329339</v>
      </c>
      <c r="J521" s="90">
        <v>4.3098214784682591E-3</v>
      </c>
      <c r="K521" s="90">
        <v>-4.3714606624587872E-5</v>
      </c>
    </row>
    <row r="522" spans="2:11">
      <c r="B522" s="91"/>
      <c r="C522" s="86"/>
      <c r="D522" s="86"/>
      <c r="E522" s="86"/>
      <c r="F522" s="86"/>
      <c r="G522" s="89"/>
      <c r="H522" s="101"/>
      <c r="I522" s="86"/>
      <c r="J522" s="90"/>
      <c r="K522" s="86"/>
    </row>
    <row r="523" spans="2:11">
      <c r="B523" s="91" t="s">
        <v>198</v>
      </c>
      <c r="C523" s="86"/>
      <c r="D523" s="87"/>
      <c r="E523" s="87"/>
      <c r="F523" s="100"/>
      <c r="G523" s="89"/>
      <c r="H523" s="101"/>
      <c r="I523" s="89">
        <v>-33.085219226604821</v>
      </c>
      <c r="J523" s="90">
        <v>1.2036681658574612E-3</v>
      </c>
      <c r="K523" s="90">
        <v>-1.2208830606992768E-5</v>
      </c>
    </row>
    <row r="524" spans="2:11">
      <c r="B524" s="85" t="s">
        <v>3369</v>
      </c>
      <c r="C524" s="86" t="s">
        <v>3370</v>
      </c>
      <c r="D524" s="87" t="s">
        <v>688</v>
      </c>
      <c r="E524" s="87" t="s">
        <v>136</v>
      </c>
      <c r="F524" s="100">
        <v>45195</v>
      </c>
      <c r="G524" s="89">
        <v>5104992.1560526714</v>
      </c>
      <c r="H524" s="101">
        <v>-0.64809499999999998</v>
      </c>
      <c r="I524" s="89">
        <v>-33.085219226604821</v>
      </c>
      <c r="J524" s="90">
        <v>1.2036681658574612E-3</v>
      </c>
      <c r="K524" s="90">
        <v>-1.2208830606992768E-5</v>
      </c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113" t="s">
        <v>229</v>
      </c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113" t="s">
        <v>116</v>
      </c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113" t="s">
        <v>212</v>
      </c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113" t="s">
        <v>220</v>
      </c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150</v>
      </c>
      <c r="C1" s="46" t="s" vm="1">
        <v>238</v>
      </c>
    </row>
    <row r="2" spans="2:52">
      <c r="B2" s="46" t="s">
        <v>149</v>
      </c>
      <c r="C2" s="46" t="s">
        <v>239</v>
      </c>
    </row>
    <row r="3" spans="2:52">
      <c r="B3" s="46" t="s">
        <v>151</v>
      </c>
      <c r="C3" s="46" t="s">
        <v>240</v>
      </c>
    </row>
    <row r="4" spans="2:52">
      <c r="B4" s="46" t="s">
        <v>152</v>
      </c>
      <c r="C4" s="46">
        <v>17011</v>
      </c>
    </row>
    <row r="6" spans="2:52" ht="26.25" customHeight="1">
      <c r="B6" s="153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52" ht="26.25" customHeight="1">
      <c r="B7" s="153" t="s">
        <v>106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52" s="3" customFormat="1" ht="63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115</v>
      </c>
      <c r="O8" s="29" t="s">
        <v>62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221</v>
      </c>
      <c r="M9" s="15"/>
      <c r="N9" s="15" t="s">
        <v>217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05" t="s">
        <v>3731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Z11" s="1"/>
    </row>
    <row r="12" spans="2:52" ht="18" customHeight="1">
      <c r="B12" s="113" t="s">
        <v>229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3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3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3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150</v>
      </c>
      <c r="C1" s="46" t="s" vm="1">
        <v>238</v>
      </c>
    </row>
    <row r="2" spans="2:18">
      <c r="B2" s="46" t="s">
        <v>149</v>
      </c>
      <c r="C2" s="46" t="s">
        <v>239</v>
      </c>
    </row>
    <row r="3" spans="2:18">
      <c r="B3" s="46" t="s">
        <v>151</v>
      </c>
      <c r="C3" s="46" t="s">
        <v>240</v>
      </c>
    </row>
    <row r="4" spans="2:18">
      <c r="B4" s="46" t="s">
        <v>152</v>
      </c>
      <c r="C4" s="46">
        <v>17011</v>
      </c>
    </row>
    <row r="6" spans="2:18" ht="26.25" customHeight="1">
      <c r="B6" s="153" t="s">
        <v>180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s="3" customFormat="1" ht="78.75">
      <c r="B7" s="47" t="s">
        <v>120</v>
      </c>
      <c r="C7" s="48" t="s">
        <v>193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237</v>
      </c>
      <c r="K7" s="48" t="s">
        <v>107</v>
      </c>
      <c r="L7" s="48" t="s">
        <v>36</v>
      </c>
      <c r="M7" s="48" t="s">
        <v>18</v>
      </c>
      <c r="N7" s="48" t="s">
        <v>214</v>
      </c>
      <c r="O7" s="48" t="s">
        <v>213</v>
      </c>
      <c r="P7" s="48" t="s">
        <v>115</v>
      </c>
      <c r="Q7" s="48" t="s">
        <v>153</v>
      </c>
      <c r="R7" s="50" t="s">
        <v>155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221</v>
      </c>
      <c r="O8" s="15"/>
      <c r="P8" s="15" t="s">
        <v>217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73" t="s">
        <v>41</v>
      </c>
      <c r="C10" s="74"/>
      <c r="D10" s="73"/>
      <c r="E10" s="73"/>
      <c r="F10" s="73"/>
      <c r="G10" s="96"/>
      <c r="H10" s="73"/>
      <c r="I10" s="76">
        <v>4.3881601615496031</v>
      </c>
      <c r="J10" s="74"/>
      <c r="K10" s="74"/>
      <c r="L10" s="75"/>
      <c r="M10" s="75">
        <v>0.14716278350174739</v>
      </c>
      <c r="N10" s="76"/>
      <c r="O10" s="97"/>
      <c r="P10" s="76">
        <v>212256.99727430684</v>
      </c>
      <c r="Q10" s="77">
        <v>1</v>
      </c>
      <c r="R10" s="77">
        <v>7.8325300102201151E-2</v>
      </c>
    </row>
    <row r="11" spans="2:18" ht="21.75" customHeight="1">
      <c r="B11" s="78" t="s">
        <v>39</v>
      </c>
      <c r="C11" s="80"/>
      <c r="D11" s="79"/>
      <c r="E11" s="79"/>
      <c r="F11" s="79"/>
      <c r="G11" s="98"/>
      <c r="H11" s="79"/>
      <c r="I11" s="82">
        <v>5.3038018608574538</v>
      </c>
      <c r="J11" s="80"/>
      <c r="K11" s="80"/>
      <c r="L11" s="81"/>
      <c r="M11" s="81">
        <v>3.9672001369187387E-2</v>
      </c>
      <c r="N11" s="82"/>
      <c r="O11" s="99"/>
      <c r="P11" s="82">
        <v>140900.61936066163</v>
      </c>
      <c r="Q11" s="83">
        <v>0.66382084534330354</v>
      </c>
      <c r="R11" s="83">
        <v>5.1993966925611097E-2</v>
      </c>
    </row>
    <row r="12" spans="2:18">
      <c r="B12" s="84" t="s">
        <v>89</v>
      </c>
      <c r="C12" s="80"/>
      <c r="D12" s="79"/>
      <c r="E12" s="79"/>
      <c r="F12" s="79"/>
      <c r="G12" s="98"/>
      <c r="H12" s="79"/>
      <c r="I12" s="82">
        <v>4.7597647984571054</v>
      </c>
      <c r="J12" s="80"/>
      <c r="K12" s="80"/>
      <c r="L12" s="81"/>
      <c r="M12" s="81">
        <v>2.5553204620543758E-2</v>
      </c>
      <c r="N12" s="82"/>
      <c r="O12" s="99"/>
      <c r="P12" s="82">
        <v>27451.564427799083</v>
      </c>
      <c r="Q12" s="83">
        <v>0.12933172889618572</v>
      </c>
      <c r="R12" s="83">
        <v>1.0129946478530267E-2</v>
      </c>
    </row>
    <row r="13" spans="2:18">
      <c r="B13" s="85" t="s">
        <v>3444</v>
      </c>
      <c r="C13" s="87" t="s">
        <v>3445</v>
      </c>
      <c r="D13" s="86" t="s">
        <v>3447</v>
      </c>
      <c r="E13" s="86"/>
      <c r="F13" s="86" t="s">
        <v>3446</v>
      </c>
      <c r="G13" s="100"/>
      <c r="H13" s="86" t="s">
        <v>3443</v>
      </c>
      <c r="I13" s="89">
        <v>5.0999999999999952</v>
      </c>
      <c r="J13" s="87" t="s">
        <v>28</v>
      </c>
      <c r="K13" s="87" t="s">
        <v>137</v>
      </c>
      <c r="L13" s="88">
        <v>2.3799999999999974E-2</v>
      </c>
      <c r="M13" s="88">
        <v>2.3799999999999974E-2</v>
      </c>
      <c r="N13" s="89">
        <v>22176873.321103182</v>
      </c>
      <c r="O13" s="101">
        <v>105.6946670154808</v>
      </c>
      <c r="P13" s="89">
        <v>23439.772411185008</v>
      </c>
      <c r="Q13" s="90">
        <v>0.11043109396715438</v>
      </c>
      <c r="R13" s="90">
        <v>8.6495485755917409E-3</v>
      </c>
    </row>
    <row r="14" spans="2:18">
      <c r="B14" s="85" t="s">
        <v>3448</v>
      </c>
      <c r="C14" s="87" t="s">
        <v>3445</v>
      </c>
      <c r="D14" s="86" t="s">
        <v>3449</v>
      </c>
      <c r="E14" s="86"/>
      <c r="F14" s="86" t="s">
        <v>3446</v>
      </c>
      <c r="G14" s="100"/>
      <c r="H14" s="86" t="s">
        <v>3443</v>
      </c>
      <c r="I14" s="89">
        <v>2.81</v>
      </c>
      <c r="J14" s="87" t="s">
        <v>28</v>
      </c>
      <c r="K14" s="87" t="s">
        <v>137</v>
      </c>
      <c r="L14" s="88">
        <v>3.5599999999999986E-2</v>
      </c>
      <c r="M14" s="88">
        <v>3.5599999999999986E-2</v>
      </c>
      <c r="N14" s="89">
        <v>3920105.3016555333</v>
      </c>
      <c r="O14" s="101">
        <v>102.33888398150481</v>
      </c>
      <c r="P14" s="89">
        <v>4011.7920166140757</v>
      </c>
      <c r="Q14" s="90">
        <v>1.8900634929031348E-2</v>
      </c>
      <c r="R14" s="90">
        <v>1.4803979029385256E-3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90"/>
      <c r="R15" s="86"/>
    </row>
    <row r="16" spans="2:18">
      <c r="B16" s="84" t="s">
        <v>37</v>
      </c>
      <c r="C16" s="80"/>
      <c r="D16" s="79"/>
      <c r="E16" s="79"/>
      <c r="F16" s="79"/>
      <c r="G16" s="98"/>
      <c r="H16" s="79"/>
      <c r="I16" s="82">
        <v>7.1718971341289057</v>
      </c>
      <c r="J16" s="80"/>
      <c r="K16" s="80"/>
      <c r="L16" s="81"/>
      <c r="M16" s="81">
        <v>4.0287509376889241E-2</v>
      </c>
      <c r="N16" s="82"/>
      <c r="O16" s="99"/>
      <c r="P16" s="82">
        <v>15565.814977484848</v>
      </c>
      <c r="Q16" s="83">
        <v>7.3334755402049825E-2</v>
      </c>
      <c r="R16" s="83">
        <v>5.7439667247870694E-3</v>
      </c>
    </row>
    <row r="17" spans="2:18">
      <c r="B17" s="85" t="s">
        <v>3451</v>
      </c>
      <c r="C17" s="87" t="s">
        <v>3445</v>
      </c>
      <c r="D17" s="86" t="s">
        <v>3452</v>
      </c>
      <c r="E17" s="86"/>
      <c r="F17" s="86" t="s">
        <v>3450</v>
      </c>
      <c r="G17" s="100"/>
      <c r="H17" s="86" t="s">
        <v>3443</v>
      </c>
      <c r="I17" s="89">
        <v>4.43</v>
      </c>
      <c r="J17" s="87" t="s">
        <v>28</v>
      </c>
      <c r="K17" s="87" t="s">
        <v>137</v>
      </c>
      <c r="L17" s="88">
        <v>2.7099999999999999E-2</v>
      </c>
      <c r="M17" s="88">
        <v>2.7099999999999999E-2</v>
      </c>
      <c r="N17" s="89">
        <v>180703.28709331746</v>
      </c>
      <c r="O17" s="101">
        <v>98.978467292087146</v>
      </c>
      <c r="P17" s="89">
        <v>178.85734391138553</v>
      </c>
      <c r="Q17" s="90">
        <v>8.4264521880634245E-4</v>
      </c>
      <c r="R17" s="90">
        <v>6.6000439642691723E-5</v>
      </c>
    </row>
    <row r="18" spans="2:18">
      <c r="B18" s="85" t="s">
        <v>3896</v>
      </c>
      <c r="C18" s="87" t="s">
        <v>3445</v>
      </c>
      <c r="D18" s="86">
        <v>6028</v>
      </c>
      <c r="E18" s="86"/>
      <c r="F18" s="86" t="s">
        <v>689</v>
      </c>
      <c r="G18" s="100">
        <v>43100</v>
      </c>
      <c r="H18" s="86"/>
      <c r="I18" s="89">
        <v>7.5400000000001555</v>
      </c>
      <c r="J18" s="87" t="s">
        <v>28</v>
      </c>
      <c r="K18" s="87" t="s">
        <v>137</v>
      </c>
      <c r="L18" s="88">
        <v>6.2300000000001347E-2</v>
      </c>
      <c r="M18" s="88">
        <v>6.2300000000001333E-2</v>
      </c>
      <c r="N18" s="89">
        <v>256542.27508046708</v>
      </c>
      <c r="O18" s="101">
        <v>110.56</v>
      </c>
      <c r="P18" s="89">
        <v>283.63313934785663</v>
      </c>
      <c r="Q18" s="90">
        <v>1.3362722689481375E-3</v>
      </c>
      <c r="R18" s="90">
        <v>1.046639264836121E-4</v>
      </c>
    </row>
    <row r="19" spans="2:18">
      <c r="B19" s="85" t="s">
        <v>3896</v>
      </c>
      <c r="C19" s="87" t="s">
        <v>3445</v>
      </c>
      <c r="D19" s="86">
        <v>6869</v>
      </c>
      <c r="E19" s="86"/>
      <c r="F19" s="86" t="s">
        <v>689</v>
      </c>
      <c r="G19" s="100">
        <v>43555</v>
      </c>
      <c r="H19" s="86"/>
      <c r="I19" s="89">
        <v>3.4499999999994948</v>
      </c>
      <c r="J19" s="87" t="s">
        <v>28</v>
      </c>
      <c r="K19" s="87" t="s">
        <v>137</v>
      </c>
      <c r="L19" s="88">
        <v>5.6499999999992188E-2</v>
      </c>
      <c r="M19" s="88">
        <v>5.6499999999992188E-2</v>
      </c>
      <c r="N19" s="89">
        <v>52003.087569209172</v>
      </c>
      <c r="O19" s="101">
        <v>100.81</v>
      </c>
      <c r="P19" s="89">
        <v>52.424312565407448</v>
      </c>
      <c r="Q19" s="90">
        <v>2.4698508524389302E-4</v>
      </c>
      <c r="R19" s="90">
        <v>1.9345180922495656E-5</v>
      </c>
    </row>
    <row r="20" spans="2:18">
      <c r="B20" s="85" t="s">
        <v>3896</v>
      </c>
      <c r="C20" s="87" t="s">
        <v>3445</v>
      </c>
      <c r="D20" s="86">
        <v>6870</v>
      </c>
      <c r="E20" s="86"/>
      <c r="F20" s="86" t="s">
        <v>689</v>
      </c>
      <c r="G20" s="100">
        <v>43555</v>
      </c>
      <c r="H20" s="86"/>
      <c r="I20" s="89">
        <v>5.180000000000053</v>
      </c>
      <c r="J20" s="87" t="s">
        <v>28</v>
      </c>
      <c r="K20" s="87" t="s">
        <v>137</v>
      </c>
      <c r="L20" s="88">
        <v>4.7100000000000808E-2</v>
      </c>
      <c r="M20" s="88">
        <v>4.7100000000000808E-2</v>
      </c>
      <c r="N20" s="89">
        <v>616592.53453776147</v>
      </c>
      <c r="O20" s="101">
        <v>101.65</v>
      </c>
      <c r="P20" s="89">
        <v>626.76631134595755</v>
      </c>
      <c r="Q20" s="90">
        <v>2.9528652501192524E-3</v>
      </c>
      <c r="R20" s="90">
        <v>2.3128405687695169E-4</v>
      </c>
    </row>
    <row r="21" spans="2:18">
      <c r="B21" s="85" t="s">
        <v>3896</v>
      </c>
      <c r="C21" s="87" t="s">
        <v>3445</v>
      </c>
      <c r="D21" s="86">
        <v>6868</v>
      </c>
      <c r="E21" s="86"/>
      <c r="F21" s="86" t="s">
        <v>689</v>
      </c>
      <c r="G21" s="100">
        <v>43555</v>
      </c>
      <c r="H21" s="86"/>
      <c r="I21" s="89">
        <v>5.5800000000000223</v>
      </c>
      <c r="J21" s="87" t="s">
        <v>28</v>
      </c>
      <c r="K21" s="87" t="s">
        <v>137</v>
      </c>
      <c r="L21" s="88">
        <v>2.4700000000000145E-2</v>
      </c>
      <c r="M21" s="88">
        <v>2.4700000000000145E-2</v>
      </c>
      <c r="N21" s="89">
        <v>205941.50910692982</v>
      </c>
      <c r="O21" s="101">
        <v>131.57</v>
      </c>
      <c r="P21" s="89">
        <v>270.9572124747109</v>
      </c>
      <c r="Q21" s="90">
        <v>1.2765525563548032E-3</v>
      </c>
      <c r="R21" s="90">
        <v>9.9986362072722012E-5</v>
      </c>
    </row>
    <row r="22" spans="2:18">
      <c r="B22" s="85" t="s">
        <v>3896</v>
      </c>
      <c r="C22" s="87" t="s">
        <v>3445</v>
      </c>
      <c r="D22" s="86">
        <v>6867</v>
      </c>
      <c r="E22" s="86"/>
      <c r="F22" s="86" t="s">
        <v>689</v>
      </c>
      <c r="G22" s="100">
        <v>43555</v>
      </c>
      <c r="H22" s="86"/>
      <c r="I22" s="89">
        <v>5.0199999999999347</v>
      </c>
      <c r="J22" s="87" t="s">
        <v>28</v>
      </c>
      <c r="K22" s="87" t="s">
        <v>137</v>
      </c>
      <c r="L22" s="88">
        <v>5.7299999999999435E-2</v>
      </c>
      <c r="M22" s="88">
        <v>5.7299999999999428E-2</v>
      </c>
      <c r="N22" s="89">
        <v>492711.3300336512</v>
      </c>
      <c r="O22" s="101">
        <v>121.26</v>
      </c>
      <c r="P22" s="89">
        <v>597.461686080297</v>
      </c>
      <c r="Q22" s="90">
        <v>2.8148032514950603E-3</v>
      </c>
      <c r="R22" s="90">
        <v>2.2047030940200216E-4</v>
      </c>
    </row>
    <row r="23" spans="2:18">
      <c r="B23" s="85" t="s">
        <v>3896</v>
      </c>
      <c r="C23" s="87" t="s">
        <v>3445</v>
      </c>
      <c r="D23" s="86">
        <v>6866</v>
      </c>
      <c r="E23" s="86"/>
      <c r="F23" s="86" t="s">
        <v>689</v>
      </c>
      <c r="G23" s="100">
        <v>43555</v>
      </c>
      <c r="H23" s="86"/>
      <c r="I23" s="89">
        <v>5.8699999999999619</v>
      </c>
      <c r="J23" s="87" t="s">
        <v>28</v>
      </c>
      <c r="K23" s="87" t="s">
        <v>137</v>
      </c>
      <c r="L23" s="88">
        <v>3.07999999999998E-2</v>
      </c>
      <c r="M23" s="88">
        <v>3.0799999999999807E-2</v>
      </c>
      <c r="N23" s="89">
        <v>755653.77762205224</v>
      </c>
      <c r="O23" s="101">
        <v>116.42</v>
      </c>
      <c r="P23" s="89">
        <v>879.7320194648396</v>
      </c>
      <c r="Q23" s="90">
        <v>4.1446549737436094E-3</v>
      </c>
      <c r="R23" s="90">
        <v>3.2463134463854885E-4</v>
      </c>
    </row>
    <row r="24" spans="2:18">
      <c r="B24" s="85" t="s">
        <v>3896</v>
      </c>
      <c r="C24" s="87" t="s">
        <v>3445</v>
      </c>
      <c r="D24" s="86">
        <v>6865</v>
      </c>
      <c r="E24" s="86"/>
      <c r="F24" s="86" t="s">
        <v>689</v>
      </c>
      <c r="G24" s="100">
        <v>43555</v>
      </c>
      <c r="H24" s="86"/>
      <c r="I24" s="89">
        <v>4.0400000000000453</v>
      </c>
      <c r="J24" s="87" t="s">
        <v>28</v>
      </c>
      <c r="K24" s="87" t="s">
        <v>137</v>
      </c>
      <c r="L24" s="88">
        <v>2.5200000000000233E-2</v>
      </c>
      <c r="M24" s="88">
        <v>2.5200000000000226E-2</v>
      </c>
      <c r="N24" s="89">
        <v>375828.38492229104</v>
      </c>
      <c r="O24" s="101">
        <v>123.35</v>
      </c>
      <c r="P24" s="89">
        <v>463.58435547629375</v>
      </c>
      <c r="Q24" s="90">
        <v>2.1840710149931505E-3</v>
      </c>
      <c r="R24" s="90">
        <v>1.7106801769385758E-4</v>
      </c>
    </row>
    <row r="25" spans="2:18">
      <c r="B25" s="85" t="s">
        <v>3896</v>
      </c>
      <c r="C25" s="87" t="s">
        <v>3445</v>
      </c>
      <c r="D25" s="86">
        <v>5212</v>
      </c>
      <c r="E25" s="86"/>
      <c r="F25" s="86" t="s">
        <v>689</v>
      </c>
      <c r="G25" s="100">
        <v>42643</v>
      </c>
      <c r="H25" s="86"/>
      <c r="I25" s="89">
        <v>6.8399999999999403</v>
      </c>
      <c r="J25" s="87" t="s">
        <v>28</v>
      </c>
      <c r="K25" s="87" t="s">
        <v>137</v>
      </c>
      <c r="L25" s="88">
        <v>5.019999999999946E-2</v>
      </c>
      <c r="M25" s="88">
        <v>5.019999999999944E-2</v>
      </c>
      <c r="N25" s="89">
        <v>578605.65694071434</v>
      </c>
      <c r="O25" s="101">
        <v>100.36</v>
      </c>
      <c r="P25" s="89">
        <v>580.68863731723263</v>
      </c>
      <c r="Q25" s="90">
        <v>2.7357808919099579E-3</v>
      </c>
      <c r="R25" s="90">
        <v>2.1428085937271496E-4</v>
      </c>
    </row>
    <row r="26" spans="2:18">
      <c r="B26" s="85" t="s">
        <v>3897</v>
      </c>
      <c r="C26" s="87" t="s">
        <v>3445</v>
      </c>
      <c r="D26" s="86" t="s">
        <v>3453</v>
      </c>
      <c r="E26" s="86"/>
      <c r="F26" s="86" t="s">
        <v>689</v>
      </c>
      <c r="G26" s="100">
        <v>45107</v>
      </c>
      <c r="H26" s="86"/>
      <c r="I26" s="89">
        <v>9.0200000000001914</v>
      </c>
      <c r="J26" s="87" t="s">
        <v>28</v>
      </c>
      <c r="K26" s="87" t="s">
        <v>137</v>
      </c>
      <c r="L26" s="88">
        <v>7.1500000000001465E-2</v>
      </c>
      <c r="M26" s="88">
        <v>7.1500000000001465E-2</v>
      </c>
      <c r="N26" s="89">
        <v>499073.15933616506</v>
      </c>
      <c r="O26" s="101">
        <v>105.25</v>
      </c>
      <c r="P26" s="89">
        <v>525.27450016925536</v>
      </c>
      <c r="Q26" s="90">
        <v>2.4747099361366424E-3</v>
      </c>
      <c r="R26" s="90">
        <v>1.9383239841380155E-4</v>
      </c>
    </row>
    <row r="27" spans="2:18">
      <c r="B27" s="85" t="s">
        <v>3897</v>
      </c>
      <c r="C27" s="87" t="s">
        <v>3445</v>
      </c>
      <c r="D27" s="86" t="s">
        <v>3454</v>
      </c>
      <c r="E27" s="86"/>
      <c r="F27" s="86" t="s">
        <v>689</v>
      </c>
      <c r="G27" s="100">
        <v>45107</v>
      </c>
      <c r="H27" s="86"/>
      <c r="I27" s="89">
        <v>8.880000000000015</v>
      </c>
      <c r="J27" s="87" t="s">
        <v>28</v>
      </c>
      <c r="K27" s="87" t="s">
        <v>137</v>
      </c>
      <c r="L27" s="88">
        <v>7.1299999999999863E-2</v>
      </c>
      <c r="M27" s="88">
        <v>7.1299999999999863E-2</v>
      </c>
      <c r="N27" s="89">
        <v>379439.51161287719</v>
      </c>
      <c r="O27" s="101">
        <v>105.14</v>
      </c>
      <c r="P27" s="89">
        <v>398.94270250292686</v>
      </c>
      <c r="Q27" s="90">
        <v>1.8795267417608846E-3</v>
      </c>
      <c r="R27" s="90">
        <v>1.4721449609853359E-4</v>
      </c>
    </row>
    <row r="28" spans="2:18">
      <c r="B28" s="85" t="s">
        <v>3897</v>
      </c>
      <c r="C28" s="87" t="s">
        <v>3445</v>
      </c>
      <c r="D28" s="86" t="s">
        <v>3455</v>
      </c>
      <c r="E28" s="86"/>
      <c r="F28" s="86" t="s">
        <v>689</v>
      </c>
      <c r="G28" s="100">
        <v>45107</v>
      </c>
      <c r="H28" s="86"/>
      <c r="I28" s="89">
        <v>8.3900000000021091</v>
      </c>
      <c r="J28" s="87" t="s">
        <v>28</v>
      </c>
      <c r="K28" s="87" t="s">
        <v>137</v>
      </c>
      <c r="L28" s="88">
        <v>7.3000000000019508E-2</v>
      </c>
      <c r="M28" s="88">
        <v>7.3000000000019494E-2</v>
      </c>
      <c r="N28" s="89">
        <v>28585.236031135257</v>
      </c>
      <c r="O28" s="101">
        <v>99.45</v>
      </c>
      <c r="P28" s="89">
        <v>28.42801724470764</v>
      </c>
      <c r="Q28" s="90">
        <v>1.3393206165057144E-4</v>
      </c>
      <c r="R28" s="90">
        <v>1.0490268922087514E-5</v>
      </c>
    </row>
    <row r="29" spans="2:18">
      <c r="B29" s="85" t="s">
        <v>3897</v>
      </c>
      <c r="C29" s="87" t="s">
        <v>3445</v>
      </c>
      <c r="D29" s="86" t="s">
        <v>3456</v>
      </c>
      <c r="E29" s="86"/>
      <c r="F29" s="86" t="s">
        <v>689</v>
      </c>
      <c r="G29" s="100">
        <v>45107</v>
      </c>
      <c r="H29" s="86"/>
      <c r="I29" s="89">
        <v>7.6100000000004258</v>
      </c>
      <c r="J29" s="87" t="s">
        <v>28</v>
      </c>
      <c r="K29" s="87" t="s">
        <v>137</v>
      </c>
      <c r="L29" s="88">
        <v>6.5200000000003977E-2</v>
      </c>
      <c r="M29" s="88">
        <v>6.5200000000003963E-2</v>
      </c>
      <c r="N29" s="89">
        <v>228519.18486484268</v>
      </c>
      <c r="O29" s="101">
        <v>83.84</v>
      </c>
      <c r="P29" s="89">
        <v>191.59048462040761</v>
      </c>
      <c r="Q29" s="90">
        <v>9.0263448122187835E-4</v>
      </c>
      <c r="R29" s="90">
        <v>7.0699116624298267E-5</v>
      </c>
    </row>
    <row r="30" spans="2:18">
      <c r="B30" s="85" t="s">
        <v>3897</v>
      </c>
      <c r="C30" s="87" t="s">
        <v>3445</v>
      </c>
      <c r="D30" s="86" t="s">
        <v>3457</v>
      </c>
      <c r="E30" s="86"/>
      <c r="F30" s="86" t="s">
        <v>689</v>
      </c>
      <c r="G30" s="100">
        <v>45107</v>
      </c>
      <c r="H30" s="86"/>
      <c r="I30" s="89">
        <v>11.240000000000309</v>
      </c>
      <c r="J30" s="87" t="s">
        <v>28</v>
      </c>
      <c r="K30" s="87" t="s">
        <v>137</v>
      </c>
      <c r="L30" s="88">
        <v>3.5500000000002238E-2</v>
      </c>
      <c r="M30" s="88">
        <v>3.5500000000002238E-2</v>
      </c>
      <c r="N30" s="89">
        <v>53945.902560936149</v>
      </c>
      <c r="O30" s="101">
        <v>139.87</v>
      </c>
      <c r="P30" s="89">
        <v>75.454122537319876</v>
      </c>
      <c r="Q30" s="90">
        <v>3.5548473551525833E-4</v>
      </c>
      <c r="R30" s="90">
        <v>2.7843448590984211E-5</v>
      </c>
    </row>
    <row r="31" spans="2:18">
      <c r="B31" s="85" t="s">
        <v>3897</v>
      </c>
      <c r="C31" s="87" t="s">
        <v>3445</v>
      </c>
      <c r="D31" s="86" t="s">
        <v>3458</v>
      </c>
      <c r="E31" s="86"/>
      <c r="F31" s="86" t="s">
        <v>689</v>
      </c>
      <c r="G31" s="100">
        <v>45107</v>
      </c>
      <c r="H31" s="86"/>
      <c r="I31" s="89">
        <v>10.429999999999909</v>
      </c>
      <c r="J31" s="87" t="s">
        <v>28</v>
      </c>
      <c r="K31" s="87" t="s">
        <v>137</v>
      </c>
      <c r="L31" s="88">
        <v>3.3299999999999635E-2</v>
      </c>
      <c r="M31" s="88">
        <v>3.3299999999999642E-2</v>
      </c>
      <c r="N31" s="89">
        <v>273202.20885049348</v>
      </c>
      <c r="O31" s="101">
        <v>137.91</v>
      </c>
      <c r="P31" s="89">
        <v>376.77318325270136</v>
      </c>
      <c r="Q31" s="90">
        <v>1.7750801532624375E-3</v>
      </c>
      <c r="R31" s="90">
        <v>1.3903368570974161E-4</v>
      </c>
    </row>
    <row r="32" spans="2:18">
      <c r="B32" s="85" t="s">
        <v>3897</v>
      </c>
      <c r="C32" s="87" t="s">
        <v>3445</v>
      </c>
      <c r="D32" s="86" t="s">
        <v>3459</v>
      </c>
      <c r="E32" s="86"/>
      <c r="F32" s="86" t="s">
        <v>689</v>
      </c>
      <c r="G32" s="100">
        <v>45107</v>
      </c>
      <c r="H32" s="86"/>
      <c r="I32" s="89">
        <v>10.589999999999916</v>
      </c>
      <c r="J32" s="87" t="s">
        <v>28</v>
      </c>
      <c r="K32" s="87" t="s">
        <v>137</v>
      </c>
      <c r="L32" s="88">
        <v>3.4800000000000032E-2</v>
      </c>
      <c r="M32" s="88">
        <v>3.4800000000000032E-2</v>
      </c>
      <c r="N32" s="89">
        <v>211909.1560748801</v>
      </c>
      <c r="O32" s="101">
        <v>126.91</v>
      </c>
      <c r="P32" s="89">
        <v>268.93388180117142</v>
      </c>
      <c r="Q32" s="90">
        <v>1.2670200994769523E-3</v>
      </c>
      <c r="R32" s="90">
        <v>9.9239729527053028E-5</v>
      </c>
    </row>
    <row r="33" spans="2:18">
      <c r="B33" s="85" t="s">
        <v>3897</v>
      </c>
      <c r="C33" s="87" t="s">
        <v>3445</v>
      </c>
      <c r="D33" s="86" t="s">
        <v>3460</v>
      </c>
      <c r="E33" s="86"/>
      <c r="F33" s="86" t="s">
        <v>689</v>
      </c>
      <c r="G33" s="100">
        <v>45107</v>
      </c>
      <c r="H33" s="86"/>
      <c r="I33" s="89">
        <v>10.289999999999912</v>
      </c>
      <c r="J33" s="87" t="s">
        <v>28</v>
      </c>
      <c r="K33" s="87" t="s">
        <v>137</v>
      </c>
      <c r="L33" s="88">
        <v>3.0199999999999751E-2</v>
      </c>
      <c r="M33" s="88">
        <v>3.0199999999999762E-2</v>
      </c>
      <c r="N33" s="89">
        <v>822616.14560492558</v>
      </c>
      <c r="O33" s="101">
        <v>107.26</v>
      </c>
      <c r="P33" s="89">
        <v>882.33794916062982</v>
      </c>
      <c r="Q33" s="90">
        <v>4.1569322118523841E-3</v>
      </c>
      <c r="R33" s="90">
        <v>3.2559296299784481E-4</v>
      </c>
    </row>
    <row r="34" spans="2:18">
      <c r="B34" s="85" t="s">
        <v>3896</v>
      </c>
      <c r="C34" s="87" t="s">
        <v>3445</v>
      </c>
      <c r="D34" s="86">
        <v>5211</v>
      </c>
      <c r="E34" s="86"/>
      <c r="F34" s="86" t="s">
        <v>689</v>
      </c>
      <c r="G34" s="100">
        <v>42643</v>
      </c>
      <c r="H34" s="86"/>
      <c r="I34" s="89">
        <v>4.5800000000000765</v>
      </c>
      <c r="J34" s="87" t="s">
        <v>28</v>
      </c>
      <c r="K34" s="87" t="s">
        <v>137</v>
      </c>
      <c r="L34" s="88">
        <v>4.6900000000000872E-2</v>
      </c>
      <c r="M34" s="88">
        <v>4.6900000000000885E-2</v>
      </c>
      <c r="N34" s="89">
        <v>448668.55116692081</v>
      </c>
      <c r="O34" s="101">
        <v>96.84</v>
      </c>
      <c r="P34" s="89">
        <v>434.4906249803326</v>
      </c>
      <c r="Q34" s="90">
        <v>2.0470025985472027E-3</v>
      </c>
      <c r="R34" s="90">
        <v>1.6033209284119522E-4</v>
      </c>
    </row>
    <row r="35" spans="2:18">
      <c r="B35" s="85" t="s">
        <v>3896</v>
      </c>
      <c r="C35" s="87" t="s">
        <v>3445</v>
      </c>
      <c r="D35" s="86">
        <v>6027</v>
      </c>
      <c r="E35" s="86"/>
      <c r="F35" s="86" t="s">
        <v>689</v>
      </c>
      <c r="G35" s="100">
        <v>43100</v>
      </c>
      <c r="H35" s="86"/>
      <c r="I35" s="89">
        <v>8.0299999999999478</v>
      </c>
      <c r="J35" s="87" t="s">
        <v>28</v>
      </c>
      <c r="K35" s="87" t="s">
        <v>137</v>
      </c>
      <c r="L35" s="88">
        <v>4.8799999999999663E-2</v>
      </c>
      <c r="M35" s="88">
        <v>4.8799999999999663E-2</v>
      </c>
      <c r="N35" s="89">
        <v>964907.33996420889</v>
      </c>
      <c r="O35" s="101">
        <v>101.75</v>
      </c>
      <c r="P35" s="89">
        <v>981.79321842599109</v>
      </c>
      <c r="Q35" s="90">
        <v>4.6254928272502919E-3</v>
      </c>
      <c r="R35" s="90">
        <v>3.6229311381495797E-4</v>
      </c>
    </row>
    <row r="36" spans="2:18">
      <c r="B36" s="85" t="s">
        <v>3896</v>
      </c>
      <c r="C36" s="87" t="s">
        <v>3445</v>
      </c>
      <c r="D36" s="86">
        <v>5025</v>
      </c>
      <c r="E36" s="86"/>
      <c r="F36" s="86" t="s">
        <v>689</v>
      </c>
      <c r="G36" s="100">
        <v>42551</v>
      </c>
      <c r="H36" s="86"/>
      <c r="I36" s="89">
        <v>7.5200000000001097</v>
      </c>
      <c r="J36" s="87" t="s">
        <v>28</v>
      </c>
      <c r="K36" s="87" t="s">
        <v>137</v>
      </c>
      <c r="L36" s="88">
        <v>5.2200000000000933E-2</v>
      </c>
      <c r="M36" s="88">
        <v>5.220000000000094E-2</v>
      </c>
      <c r="N36" s="89">
        <v>613858.54305580689</v>
      </c>
      <c r="O36" s="101">
        <v>99.09</v>
      </c>
      <c r="P36" s="89">
        <v>608.27243028096257</v>
      </c>
      <c r="Q36" s="90">
        <v>2.8657355851259485E-3</v>
      </c>
      <c r="R36" s="90">
        <v>2.2445959971854692E-4</v>
      </c>
    </row>
    <row r="37" spans="2:18">
      <c r="B37" s="85" t="s">
        <v>3896</v>
      </c>
      <c r="C37" s="87" t="s">
        <v>3445</v>
      </c>
      <c r="D37" s="86">
        <v>5024</v>
      </c>
      <c r="E37" s="86"/>
      <c r="F37" s="86" t="s">
        <v>689</v>
      </c>
      <c r="G37" s="100">
        <v>42551</v>
      </c>
      <c r="H37" s="86"/>
      <c r="I37" s="89">
        <v>5.4600000000000186</v>
      </c>
      <c r="J37" s="87" t="s">
        <v>28</v>
      </c>
      <c r="K37" s="87" t="s">
        <v>137</v>
      </c>
      <c r="L37" s="88">
        <v>4.650000000000018E-2</v>
      </c>
      <c r="M37" s="88">
        <v>4.6500000000000173E-2</v>
      </c>
      <c r="N37" s="89">
        <v>401435.27437021193</v>
      </c>
      <c r="O37" s="101">
        <v>99.09</v>
      </c>
      <c r="P37" s="89">
        <v>397.78221334458937</v>
      </c>
      <c r="Q37" s="90">
        <v>1.8740593641326324E-3</v>
      </c>
      <c r="R37" s="90">
        <v>1.4678626210502869E-4</v>
      </c>
    </row>
    <row r="38" spans="2:18">
      <c r="B38" s="85" t="s">
        <v>3896</v>
      </c>
      <c r="C38" s="87" t="s">
        <v>3445</v>
      </c>
      <c r="D38" s="86">
        <v>6026</v>
      </c>
      <c r="E38" s="86"/>
      <c r="F38" s="86" t="s">
        <v>689</v>
      </c>
      <c r="G38" s="100">
        <v>43100</v>
      </c>
      <c r="H38" s="86"/>
      <c r="I38" s="89">
        <v>6.1399999999999686</v>
      </c>
      <c r="J38" s="87" t="s">
        <v>28</v>
      </c>
      <c r="K38" s="87" t="s">
        <v>137</v>
      </c>
      <c r="L38" s="88">
        <v>4.5299999999999813E-2</v>
      </c>
      <c r="M38" s="88">
        <v>4.5299999999999799E-2</v>
      </c>
      <c r="N38" s="89">
        <v>1174409.2856056567</v>
      </c>
      <c r="O38" s="101">
        <v>93.591832134683472</v>
      </c>
      <c r="P38" s="89">
        <v>1099.1511671581816</v>
      </c>
      <c r="Q38" s="90">
        <v>5.1783977973537034E-3</v>
      </c>
      <c r="R38" s="90">
        <v>4.0559956152630622E-4</v>
      </c>
    </row>
    <row r="39" spans="2:18">
      <c r="B39" s="85" t="s">
        <v>3896</v>
      </c>
      <c r="C39" s="87" t="s">
        <v>3445</v>
      </c>
      <c r="D39" s="86">
        <v>5023</v>
      </c>
      <c r="E39" s="86"/>
      <c r="F39" s="86" t="s">
        <v>689</v>
      </c>
      <c r="G39" s="100">
        <v>42551</v>
      </c>
      <c r="H39" s="86"/>
      <c r="I39" s="89">
        <v>7.7899999999999556</v>
      </c>
      <c r="J39" s="87" t="s">
        <v>28</v>
      </c>
      <c r="K39" s="87" t="s">
        <v>137</v>
      </c>
      <c r="L39" s="88">
        <v>4.1299999999999851E-2</v>
      </c>
      <c r="M39" s="88">
        <v>4.1299999999999851E-2</v>
      </c>
      <c r="N39" s="89">
        <v>1012419.4486197294</v>
      </c>
      <c r="O39" s="101">
        <v>111.49</v>
      </c>
      <c r="P39" s="89">
        <v>1128.7459364843189</v>
      </c>
      <c r="Q39" s="90">
        <v>5.3178267429535089E-3</v>
      </c>
      <c r="R39" s="90">
        <v>4.1652037553334447E-4</v>
      </c>
    </row>
    <row r="40" spans="2:18">
      <c r="B40" s="85" t="s">
        <v>3896</v>
      </c>
      <c r="C40" s="87" t="s">
        <v>3445</v>
      </c>
      <c r="D40" s="86">
        <v>5210</v>
      </c>
      <c r="E40" s="86"/>
      <c r="F40" s="86" t="s">
        <v>689</v>
      </c>
      <c r="G40" s="100">
        <v>42643</v>
      </c>
      <c r="H40" s="86"/>
      <c r="I40" s="89">
        <v>7.2100000000000088</v>
      </c>
      <c r="J40" s="87" t="s">
        <v>28</v>
      </c>
      <c r="K40" s="87" t="s">
        <v>137</v>
      </c>
      <c r="L40" s="88">
        <v>3.330000000000008E-2</v>
      </c>
      <c r="M40" s="88">
        <v>3.3300000000000066E-2</v>
      </c>
      <c r="N40" s="89">
        <v>756909.15267080802</v>
      </c>
      <c r="O40" s="101">
        <v>116.39</v>
      </c>
      <c r="P40" s="89">
        <v>880.96619180371749</v>
      </c>
      <c r="Q40" s="90">
        <v>4.1504694927216711E-3</v>
      </c>
      <c r="R40" s="90">
        <v>3.2508676858245548E-4</v>
      </c>
    </row>
    <row r="41" spans="2:18">
      <c r="B41" s="85" t="s">
        <v>3896</v>
      </c>
      <c r="C41" s="87" t="s">
        <v>3445</v>
      </c>
      <c r="D41" s="86">
        <v>6025</v>
      </c>
      <c r="E41" s="86"/>
      <c r="F41" s="86" t="s">
        <v>689</v>
      </c>
      <c r="G41" s="100">
        <v>43100</v>
      </c>
      <c r="H41" s="86"/>
      <c r="I41" s="89">
        <v>8.269999999999996</v>
      </c>
      <c r="J41" s="87" t="s">
        <v>28</v>
      </c>
      <c r="K41" s="87" t="s">
        <v>137</v>
      </c>
      <c r="L41" s="88">
        <v>3.8600000000000009E-2</v>
      </c>
      <c r="M41" s="88">
        <v>3.8600000000000009E-2</v>
      </c>
      <c r="N41" s="89">
        <v>963488.63807778538</v>
      </c>
      <c r="O41" s="101">
        <v>117.35</v>
      </c>
      <c r="P41" s="89">
        <v>1130.6537783465817</v>
      </c>
      <c r="Q41" s="90">
        <v>5.3268151008722692E-3</v>
      </c>
      <c r="R41" s="90">
        <v>4.1722439136475734E-4</v>
      </c>
    </row>
    <row r="42" spans="2:18">
      <c r="B42" s="85" t="s">
        <v>3896</v>
      </c>
      <c r="C42" s="87" t="s">
        <v>3445</v>
      </c>
      <c r="D42" s="86">
        <v>5022</v>
      </c>
      <c r="E42" s="86"/>
      <c r="F42" s="86" t="s">
        <v>689</v>
      </c>
      <c r="G42" s="100">
        <v>42551</v>
      </c>
      <c r="H42" s="86"/>
      <c r="I42" s="89">
        <v>6.9700000000001099</v>
      </c>
      <c r="J42" s="87" t="s">
        <v>28</v>
      </c>
      <c r="K42" s="87" t="s">
        <v>137</v>
      </c>
      <c r="L42" s="88">
        <v>2.2400000000000447E-2</v>
      </c>
      <c r="M42" s="88">
        <v>2.240000000000044E-2</v>
      </c>
      <c r="N42" s="89">
        <v>675828.12444458855</v>
      </c>
      <c r="O42" s="101">
        <v>115.74</v>
      </c>
      <c r="P42" s="89">
        <v>782.20326442284511</v>
      </c>
      <c r="Q42" s="90">
        <v>3.6851706867970886E-3</v>
      </c>
      <c r="R42" s="90">
        <v>2.8864209997121667E-4</v>
      </c>
    </row>
    <row r="43" spans="2:18">
      <c r="B43" s="85" t="s">
        <v>3896</v>
      </c>
      <c r="C43" s="87" t="s">
        <v>3445</v>
      </c>
      <c r="D43" s="86">
        <v>6024</v>
      </c>
      <c r="E43" s="86"/>
      <c r="F43" s="86" t="s">
        <v>689</v>
      </c>
      <c r="G43" s="100">
        <v>43100</v>
      </c>
      <c r="H43" s="86"/>
      <c r="I43" s="89">
        <v>7.3600000000000847</v>
      </c>
      <c r="J43" s="87" t="s">
        <v>28</v>
      </c>
      <c r="K43" s="87" t="s">
        <v>137</v>
      </c>
      <c r="L43" s="88">
        <v>1.630000000000028E-2</v>
      </c>
      <c r="M43" s="88">
        <v>1.6300000000000286E-2</v>
      </c>
      <c r="N43" s="89">
        <v>700449.9129459426</v>
      </c>
      <c r="O43" s="101">
        <v>121.02</v>
      </c>
      <c r="P43" s="89">
        <v>847.68456814617434</v>
      </c>
      <c r="Q43" s="90">
        <v>3.9936707813249765E-3</v>
      </c>
      <c r="R43" s="90">
        <v>3.1280546245667087E-4</v>
      </c>
    </row>
    <row r="44" spans="2:18">
      <c r="B44" s="85" t="s">
        <v>3896</v>
      </c>
      <c r="C44" s="87" t="s">
        <v>3445</v>
      </c>
      <c r="D44" s="86">
        <v>5209</v>
      </c>
      <c r="E44" s="86"/>
      <c r="F44" s="86" t="s">
        <v>689</v>
      </c>
      <c r="G44" s="100">
        <v>42643</v>
      </c>
      <c r="H44" s="86"/>
      <c r="I44" s="89">
        <v>6.010000000000117</v>
      </c>
      <c r="J44" s="87" t="s">
        <v>28</v>
      </c>
      <c r="K44" s="87" t="s">
        <v>137</v>
      </c>
      <c r="L44" s="88">
        <v>2.0400000000000165E-2</v>
      </c>
      <c r="M44" s="88">
        <v>2.0400000000000165E-2</v>
      </c>
      <c r="N44" s="89">
        <v>510368.45454020961</v>
      </c>
      <c r="O44" s="101">
        <v>116.04</v>
      </c>
      <c r="P44" s="89">
        <v>592.2317248180492</v>
      </c>
      <c r="Q44" s="90">
        <v>2.7901634924793E-3</v>
      </c>
      <c r="R44" s="90">
        <v>2.185403928826468E-4</v>
      </c>
    </row>
    <row r="45" spans="2:18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9"/>
      <c r="O45" s="101"/>
      <c r="P45" s="86"/>
      <c r="Q45" s="90"/>
      <c r="R45" s="86"/>
    </row>
    <row r="46" spans="2:18">
      <c r="B46" s="84" t="s">
        <v>38</v>
      </c>
      <c r="C46" s="80"/>
      <c r="D46" s="79"/>
      <c r="E46" s="79"/>
      <c r="F46" s="79"/>
      <c r="G46" s="98"/>
      <c r="H46" s="79"/>
      <c r="I46" s="82">
        <v>5.1558873062819446</v>
      </c>
      <c r="J46" s="80"/>
      <c r="K46" s="80"/>
      <c r="L46" s="81"/>
      <c r="M46" s="81">
        <v>4.3461047216737721E-2</v>
      </c>
      <c r="N46" s="82"/>
      <c r="O46" s="99"/>
      <c r="P46" s="82">
        <v>97883.239955377692</v>
      </c>
      <c r="Q46" s="83">
        <v>0.46115436104506791</v>
      </c>
      <c r="R46" s="83">
        <v>3.6120053722293766E-2</v>
      </c>
    </row>
    <row r="47" spans="2:18">
      <c r="B47" s="85" t="s">
        <v>3898</v>
      </c>
      <c r="C47" s="87" t="s">
        <v>3461</v>
      </c>
      <c r="D47" s="86" t="s">
        <v>3462</v>
      </c>
      <c r="E47" s="86"/>
      <c r="F47" s="86" t="s">
        <v>369</v>
      </c>
      <c r="G47" s="100">
        <v>42368</v>
      </c>
      <c r="H47" s="86" t="s">
        <v>334</v>
      </c>
      <c r="I47" s="89">
        <v>6.9499999999998021</v>
      </c>
      <c r="J47" s="87" t="s">
        <v>133</v>
      </c>
      <c r="K47" s="87" t="s">
        <v>137</v>
      </c>
      <c r="L47" s="88">
        <v>3.1699999999999999E-2</v>
      </c>
      <c r="M47" s="88">
        <v>2.5199999999999313E-2</v>
      </c>
      <c r="N47" s="89">
        <v>167044.70781113909</v>
      </c>
      <c r="O47" s="101">
        <v>117.61</v>
      </c>
      <c r="P47" s="89">
        <v>196.46129313193643</v>
      </c>
      <c r="Q47" s="90">
        <v>9.2558217469760446E-4</v>
      </c>
      <c r="R47" s="90">
        <v>7.2496501602437841E-5</v>
      </c>
    </row>
    <row r="48" spans="2:18">
      <c r="B48" s="85" t="s">
        <v>3898</v>
      </c>
      <c r="C48" s="87" t="s">
        <v>3461</v>
      </c>
      <c r="D48" s="86" t="s">
        <v>3463</v>
      </c>
      <c r="E48" s="86"/>
      <c r="F48" s="86" t="s">
        <v>369</v>
      </c>
      <c r="G48" s="100">
        <v>42388</v>
      </c>
      <c r="H48" s="86" t="s">
        <v>334</v>
      </c>
      <c r="I48" s="89">
        <v>6.9500000000000917</v>
      </c>
      <c r="J48" s="87" t="s">
        <v>133</v>
      </c>
      <c r="K48" s="87" t="s">
        <v>137</v>
      </c>
      <c r="L48" s="88">
        <v>3.1899999999999998E-2</v>
      </c>
      <c r="M48" s="88">
        <v>2.5400000000000578E-2</v>
      </c>
      <c r="N48" s="89">
        <v>233862.59269558356</v>
      </c>
      <c r="O48" s="101">
        <v>117.76</v>
      </c>
      <c r="P48" s="89">
        <v>275.39657642869395</v>
      </c>
      <c r="Q48" s="90">
        <v>1.2974675980777666E-3</v>
      </c>
      <c r="R48" s="90">
        <v>1.0162453899232317E-4</v>
      </c>
    </row>
    <row r="49" spans="2:18">
      <c r="B49" s="85" t="s">
        <v>3898</v>
      </c>
      <c r="C49" s="87" t="s">
        <v>3461</v>
      </c>
      <c r="D49" s="86" t="s">
        <v>3464</v>
      </c>
      <c r="E49" s="86"/>
      <c r="F49" s="86" t="s">
        <v>369</v>
      </c>
      <c r="G49" s="100">
        <v>42509</v>
      </c>
      <c r="H49" s="86" t="s">
        <v>334</v>
      </c>
      <c r="I49" s="89">
        <v>7.0099999999999465</v>
      </c>
      <c r="J49" s="87" t="s">
        <v>133</v>
      </c>
      <c r="K49" s="87" t="s">
        <v>137</v>
      </c>
      <c r="L49" s="88">
        <v>2.7400000000000001E-2</v>
      </c>
      <c r="M49" s="88">
        <v>2.6999999999999726E-2</v>
      </c>
      <c r="N49" s="89">
        <v>233862.59269558356</v>
      </c>
      <c r="O49" s="101">
        <v>113.61</v>
      </c>
      <c r="P49" s="89">
        <v>265.69129579869184</v>
      </c>
      <c r="Q49" s="90">
        <v>1.2517434016807939E-3</v>
      </c>
      <c r="R49" s="90">
        <v>9.8043177587598296E-5</v>
      </c>
    </row>
    <row r="50" spans="2:18">
      <c r="B50" s="85" t="s">
        <v>3898</v>
      </c>
      <c r="C50" s="87" t="s">
        <v>3461</v>
      </c>
      <c r="D50" s="86" t="s">
        <v>3465</v>
      </c>
      <c r="E50" s="86"/>
      <c r="F50" s="86" t="s">
        <v>369</v>
      </c>
      <c r="G50" s="100">
        <v>42723</v>
      </c>
      <c r="H50" s="86" t="s">
        <v>334</v>
      </c>
      <c r="I50" s="89">
        <v>6.9200000000006998</v>
      </c>
      <c r="J50" s="87" t="s">
        <v>133</v>
      </c>
      <c r="K50" s="87" t="s">
        <v>137</v>
      </c>
      <c r="L50" s="88">
        <v>3.15E-2</v>
      </c>
      <c r="M50" s="88">
        <v>2.8300000000002372E-2</v>
      </c>
      <c r="N50" s="89">
        <v>33408.941176484434</v>
      </c>
      <c r="O50" s="101">
        <v>115.42</v>
      </c>
      <c r="P50" s="89">
        <v>38.560598985720404</v>
      </c>
      <c r="Q50" s="90">
        <v>1.8166938890540907E-4</v>
      </c>
      <c r="R50" s="90">
        <v>1.4229309405399658E-5</v>
      </c>
    </row>
    <row r="51" spans="2:18">
      <c r="B51" s="85" t="s">
        <v>3898</v>
      </c>
      <c r="C51" s="87" t="s">
        <v>3461</v>
      </c>
      <c r="D51" s="86" t="s">
        <v>3466</v>
      </c>
      <c r="E51" s="86"/>
      <c r="F51" s="86" t="s">
        <v>369</v>
      </c>
      <c r="G51" s="100">
        <v>42918</v>
      </c>
      <c r="H51" s="86" t="s">
        <v>334</v>
      </c>
      <c r="I51" s="89">
        <v>6.8899999999997448</v>
      </c>
      <c r="J51" s="87" t="s">
        <v>133</v>
      </c>
      <c r="K51" s="87" t="s">
        <v>137</v>
      </c>
      <c r="L51" s="88">
        <v>3.1899999999999998E-2</v>
      </c>
      <c r="M51" s="88">
        <v>3.0999999999998584E-2</v>
      </c>
      <c r="N51" s="89">
        <v>167044.70781113909</v>
      </c>
      <c r="O51" s="101">
        <v>112.84</v>
      </c>
      <c r="P51" s="89">
        <v>188.49325082721759</v>
      </c>
      <c r="Q51" s="90">
        <v>8.8804257691265385E-4</v>
      </c>
      <c r="R51" s="90">
        <v>6.9556201340215655E-5</v>
      </c>
    </row>
    <row r="52" spans="2:18">
      <c r="B52" s="85" t="s">
        <v>3898</v>
      </c>
      <c r="C52" s="87" t="s">
        <v>3461</v>
      </c>
      <c r="D52" s="86" t="s">
        <v>3467</v>
      </c>
      <c r="E52" s="86"/>
      <c r="F52" s="86" t="s">
        <v>369</v>
      </c>
      <c r="G52" s="100">
        <v>43915</v>
      </c>
      <c r="H52" s="86" t="s">
        <v>334</v>
      </c>
      <c r="I52" s="89">
        <v>6.9200000000000248</v>
      </c>
      <c r="J52" s="87" t="s">
        <v>133</v>
      </c>
      <c r="K52" s="87" t="s">
        <v>137</v>
      </c>
      <c r="L52" s="88">
        <v>2.6600000000000002E-2</v>
      </c>
      <c r="M52" s="88">
        <v>3.6699999999999768E-2</v>
      </c>
      <c r="N52" s="89">
        <v>351673.0708652488</v>
      </c>
      <c r="O52" s="101">
        <v>104.04</v>
      </c>
      <c r="P52" s="89">
        <v>365.88065610820217</v>
      </c>
      <c r="Q52" s="90">
        <v>1.7237625181108275E-3</v>
      </c>
      <c r="R52" s="90">
        <v>1.3501421653595649E-4</v>
      </c>
    </row>
    <row r="53" spans="2:18">
      <c r="B53" s="85" t="s">
        <v>3898</v>
      </c>
      <c r="C53" s="87" t="s">
        <v>3461</v>
      </c>
      <c r="D53" s="86" t="s">
        <v>3468</v>
      </c>
      <c r="E53" s="86"/>
      <c r="F53" s="86" t="s">
        <v>369</v>
      </c>
      <c r="G53" s="100">
        <v>44168</v>
      </c>
      <c r="H53" s="86" t="s">
        <v>334</v>
      </c>
      <c r="I53" s="89">
        <v>7.040000000000199</v>
      </c>
      <c r="J53" s="87" t="s">
        <v>133</v>
      </c>
      <c r="K53" s="87" t="s">
        <v>137</v>
      </c>
      <c r="L53" s="88">
        <v>1.89E-2</v>
      </c>
      <c r="M53" s="88">
        <v>3.9100000000001307E-2</v>
      </c>
      <c r="N53" s="89">
        <v>356172.08610295237</v>
      </c>
      <c r="O53" s="101">
        <v>96.65</v>
      </c>
      <c r="P53" s="89">
        <v>344.24032299861108</v>
      </c>
      <c r="Q53" s="90">
        <v>1.6218090683424574E-3</v>
      </c>
      <c r="R53" s="90">
        <v>1.2702868198639423E-4</v>
      </c>
    </row>
    <row r="54" spans="2:18">
      <c r="B54" s="85" t="s">
        <v>3898</v>
      </c>
      <c r="C54" s="87" t="s">
        <v>3461</v>
      </c>
      <c r="D54" s="86" t="s">
        <v>3469</v>
      </c>
      <c r="E54" s="86"/>
      <c r="F54" s="86" t="s">
        <v>369</v>
      </c>
      <c r="G54" s="100">
        <v>44277</v>
      </c>
      <c r="H54" s="86" t="s">
        <v>334</v>
      </c>
      <c r="I54" s="89">
        <v>6.9699999999999989</v>
      </c>
      <c r="J54" s="87" t="s">
        <v>133</v>
      </c>
      <c r="K54" s="87" t="s">
        <v>137</v>
      </c>
      <c r="L54" s="88">
        <v>1.9E-2</v>
      </c>
      <c r="M54" s="88">
        <v>4.6100000000000058E-2</v>
      </c>
      <c r="N54" s="89">
        <v>541620.2394144421</v>
      </c>
      <c r="O54" s="101">
        <v>92.37</v>
      </c>
      <c r="P54" s="89">
        <v>500.2946205517851</v>
      </c>
      <c r="Q54" s="90">
        <v>2.3570229814625972E-3</v>
      </c>
      <c r="R54" s="90">
        <v>1.8461453237084282E-4</v>
      </c>
    </row>
    <row r="55" spans="2:18">
      <c r="B55" s="85" t="s">
        <v>3899</v>
      </c>
      <c r="C55" s="87" t="s">
        <v>3461</v>
      </c>
      <c r="D55" s="86" t="s">
        <v>3470</v>
      </c>
      <c r="E55" s="86"/>
      <c r="F55" s="86" t="s">
        <v>350</v>
      </c>
      <c r="G55" s="100">
        <v>42186</v>
      </c>
      <c r="H55" s="86" t="s">
        <v>135</v>
      </c>
      <c r="I55" s="89">
        <v>1.9199999999999997</v>
      </c>
      <c r="J55" s="87" t="s">
        <v>133</v>
      </c>
      <c r="K55" s="87" t="s">
        <v>136</v>
      </c>
      <c r="L55" s="88">
        <v>9.8519999999999996E-2</v>
      </c>
      <c r="M55" s="88">
        <v>6.2E-2</v>
      </c>
      <c r="N55" s="89">
        <v>201353.12494677</v>
      </c>
      <c r="O55" s="101">
        <v>109.67</v>
      </c>
      <c r="P55" s="89">
        <v>844.43086898406</v>
      </c>
      <c r="Q55" s="90">
        <v>3.9783417264344584E-3</v>
      </c>
      <c r="R55" s="90">
        <v>3.1160480963208798E-4</v>
      </c>
    </row>
    <row r="56" spans="2:18">
      <c r="B56" s="85" t="s">
        <v>3899</v>
      </c>
      <c r="C56" s="87" t="s">
        <v>3461</v>
      </c>
      <c r="D56" s="86" t="s">
        <v>3471</v>
      </c>
      <c r="E56" s="86"/>
      <c r="F56" s="86" t="s">
        <v>350</v>
      </c>
      <c r="G56" s="100">
        <v>43100</v>
      </c>
      <c r="H56" s="86" t="s">
        <v>135</v>
      </c>
      <c r="I56" s="89">
        <v>1.9200000000000004</v>
      </c>
      <c r="J56" s="87" t="s">
        <v>133</v>
      </c>
      <c r="K56" s="87" t="s">
        <v>136</v>
      </c>
      <c r="L56" s="88">
        <v>9.8519999999999996E-2</v>
      </c>
      <c r="M56" s="88">
        <v>6.2E-2</v>
      </c>
      <c r="N56" s="89">
        <v>272270.84900400002</v>
      </c>
      <c r="O56" s="101">
        <v>109.67</v>
      </c>
      <c r="P56" s="89">
        <v>1141.8442594224298</v>
      </c>
      <c r="Q56" s="90">
        <v>5.379536477408969E-3</v>
      </c>
      <c r="R56" s="90">
        <v>4.213538090037955E-4</v>
      </c>
    </row>
    <row r="57" spans="2:18">
      <c r="B57" s="85" t="s">
        <v>3899</v>
      </c>
      <c r="C57" s="87" t="s">
        <v>3461</v>
      </c>
      <c r="D57" s="86" t="s">
        <v>3472</v>
      </c>
      <c r="E57" s="86"/>
      <c r="F57" s="86" t="s">
        <v>350</v>
      </c>
      <c r="G57" s="100">
        <v>38533</v>
      </c>
      <c r="H57" s="86" t="s">
        <v>135</v>
      </c>
      <c r="I57" s="89">
        <v>1.9299999999999997</v>
      </c>
      <c r="J57" s="87" t="s">
        <v>133</v>
      </c>
      <c r="K57" s="87" t="s">
        <v>137</v>
      </c>
      <c r="L57" s="88">
        <v>3.8450999999999999E-2</v>
      </c>
      <c r="M57" s="88">
        <v>2.3900000000000001E-2</v>
      </c>
      <c r="N57" s="89">
        <v>2641296.90298734</v>
      </c>
      <c r="O57" s="101">
        <v>147.99</v>
      </c>
      <c r="P57" s="89">
        <v>3908.8567520681399</v>
      </c>
      <c r="Q57" s="90">
        <v>1.8415679116654014E-2</v>
      </c>
      <c r="R57" s="90">
        <v>1.4424135933977639E-3</v>
      </c>
    </row>
    <row r="58" spans="2:18">
      <c r="B58" s="85" t="s">
        <v>3900</v>
      </c>
      <c r="C58" s="87" t="s">
        <v>3445</v>
      </c>
      <c r="D58" s="86">
        <v>4069</v>
      </c>
      <c r="E58" s="86"/>
      <c r="F58" s="86" t="s">
        <v>383</v>
      </c>
      <c r="G58" s="100">
        <v>42052</v>
      </c>
      <c r="H58" s="86" t="s">
        <v>135</v>
      </c>
      <c r="I58" s="89">
        <v>3.8599999999999786</v>
      </c>
      <c r="J58" s="87" t="s">
        <v>699</v>
      </c>
      <c r="K58" s="87" t="s">
        <v>137</v>
      </c>
      <c r="L58" s="88">
        <v>2.9779E-2</v>
      </c>
      <c r="M58" s="88">
        <v>2.3299999999999859E-2</v>
      </c>
      <c r="N58" s="89">
        <v>531249.09012047097</v>
      </c>
      <c r="O58" s="101">
        <v>116.86</v>
      </c>
      <c r="P58" s="89">
        <v>620.81773161788828</v>
      </c>
      <c r="Q58" s="90">
        <v>2.9248398855637476E-3</v>
      </c>
      <c r="R58" s="90">
        <v>2.2908896178766818E-4</v>
      </c>
    </row>
    <row r="59" spans="2:18">
      <c r="B59" s="85" t="s">
        <v>3901</v>
      </c>
      <c r="C59" s="87" t="s">
        <v>3461</v>
      </c>
      <c r="D59" s="86" t="s">
        <v>3473</v>
      </c>
      <c r="E59" s="86"/>
      <c r="F59" s="86" t="s">
        <v>383</v>
      </c>
      <c r="G59" s="100">
        <v>42122</v>
      </c>
      <c r="H59" s="86" t="s">
        <v>135</v>
      </c>
      <c r="I59" s="89">
        <v>4.2099999999999858</v>
      </c>
      <c r="J59" s="87" t="s">
        <v>349</v>
      </c>
      <c r="K59" s="87" t="s">
        <v>137</v>
      </c>
      <c r="L59" s="88">
        <v>2.98E-2</v>
      </c>
      <c r="M59" s="88">
        <v>2.809999999999992E-2</v>
      </c>
      <c r="N59" s="89">
        <v>3269537.4347334546</v>
      </c>
      <c r="O59" s="101">
        <v>113.73</v>
      </c>
      <c r="P59" s="89">
        <v>3718.4449324982152</v>
      </c>
      <c r="Q59" s="90">
        <v>1.7518597644593757E-2</v>
      </c>
      <c r="R59" s="90">
        <v>1.3721494178825201E-3</v>
      </c>
    </row>
    <row r="60" spans="2:18">
      <c r="B60" s="85" t="s">
        <v>3899</v>
      </c>
      <c r="C60" s="87" t="s">
        <v>3461</v>
      </c>
      <c r="D60" s="86" t="s">
        <v>3474</v>
      </c>
      <c r="E60" s="86"/>
      <c r="F60" s="86" t="s">
        <v>383</v>
      </c>
      <c r="G60" s="100">
        <v>39261</v>
      </c>
      <c r="H60" s="86" t="s">
        <v>135</v>
      </c>
      <c r="I60" s="89">
        <v>1.9000000000000001</v>
      </c>
      <c r="J60" s="87" t="s">
        <v>133</v>
      </c>
      <c r="K60" s="87" t="s">
        <v>137</v>
      </c>
      <c r="L60" s="88">
        <v>4.7039999999999998E-2</v>
      </c>
      <c r="M60" s="88">
        <v>4.8599999999999997E-2</v>
      </c>
      <c r="N60" s="89">
        <v>689030.75564756989</v>
      </c>
      <c r="O60" s="101">
        <v>135.43</v>
      </c>
      <c r="P60" s="89">
        <v>933.15438519281997</v>
      </c>
      <c r="Q60" s="90">
        <v>4.3963421568000097E-3</v>
      </c>
      <c r="R60" s="90">
        <v>3.4434481878331904E-4</v>
      </c>
    </row>
    <row r="61" spans="2:18">
      <c r="B61" s="85" t="s">
        <v>3902</v>
      </c>
      <c r="C61" s="87" t="s">
        <v>3445</v>
      </c>
      <c r="D61" s="86">
        <v>4099</v>
      </c>
      <c r="E61" s="86"/>
      <c r="F61" s="86" t="s">
        <v>383</v>
      </c>
      <c r="G61" s="100">
        <v>42052</v>
      </c>
      <c r="H61" s="86" t="s">
        <v>135</v>
      </c>
      <c r="I61" s="89">
        <v>3.8699999999999619</v>
      </c>
      <c r="J61" s="87" t="s">
        <v>699</v>
      </c>
      <c r="K61" s="87" t="s">
        <v>137</v>
      </c>
      <c r="L61" s="88">
        <v>2.9779E-2</v>
      </c>
      <c r="M61" s="88">
        <v>3.2399999999999513E-2</v>
      </c>
      <c r="N61" s="89">
        <v>385768.68536821241</v>
      </c>
      <c r="O61" s="101">
        <v>112.96</v>
      </c>
      <c r="P61" s="89">
        <v>435.76433841526739</v>
      </c>
      <c r="Q61" s="90">
        <v>2.0530034063004979E-3</v>
      </c>
      <c r="R61" s="90">
        <v>1.6080210790932767E-4</v>
      </c>
    </row>
    <row r="62" spans="2:18">
      <c r="B62" s="85" t="s">
        <v>3902</v>
      </c>
      <c r="C62" s="87" t="s">
        <v>3445</v>
      </c>
      <c r="D62" s="86" t="s">
        <v>3475</v>
      </c>
      <c r="E62" s="86"/>
      <c r="F62" s="86" t="s">
        <v>383</v>
      </c>
      <c r="G62" s="100">
        <v>42054</v>
      </c>
      <c r="H62" s="86" t="s">
        <v>135</v>
      </c>
      <c r="I62" s="89">
        <v>3.8700000000037145</v>
      </c>
      <c r="J62" s="87" t="s">
        <v>699</v>
      </c>
      <c r="K62" s="87" t="s">
        <v>137</v>
      </c>
      <c r="L62" s="88">
        <v>2.9779E-2</v>
      </c>
      <c r="M62" s="88">
        <v>3.2400000000035185E-2</v>
      </c>
      <c r="N62" s="89">
        <v>10909.748175736877</v>
      </c>
      <c r="O62" s="101">
        <v>112.96</v>
      </c>
      <c r="P62" s="89">
        <v>12.32365225776849</v>
      </c>
      <c r="Q62" s="90">
        <v>5.8060051805228459E-5</v>
      </c>
      <c r="R62" s="90">
        <v>4.5475709815938641E-6</v>
      </c>
    </row>
    <row r="63" spans="2:18">
      <c r="B63" s="85" t="s">
        <v>3903</v>
      </c>
      <c r="C63" s="87" t="s">
        <v>3461</v>
      </c>
      <c r="D63" s="86" t="s">
        <v>3476</v>
      </c>
      <c r="E63" s="86"/>
      <c r="F63" s="86" t="s">
        <v>3450</v>
      </c>
      <c r="G63" s="100">
        <v>40742</v>
      </c>
      <c r="H63" s="86" t="s">
        <v>3443</v>
      </c>
      <c r="I63" s="89">
        <v>3.0600000000000058</v>
      </c>
      <c r="J63" s="87" t="s">
        <v>338</v>
      </c>
      <c r="K63" s="87" t="s">
        <v>137</v>
      </c>
      <c r="L63" s="88">
        <v>4.4999999999999998E-2</v>
      </c>
      <c r="M63" s="88">
        <v>2.0600000000000052E-2</v>
      </c>
      <c r="N63" s="89">
        <v>1208585.5353012774</v>
      </c>
      <c r="O63" s="101">
        <v>124.81</v>
      </c>
      <c r="P63" s="89">
        <v>1508.4356648468267</v>
      </c>
      <c r="Q63" s="90">
        <v>7.1066475273718526E-3</v>
      </c>
      <c r="R63" s="90">
        <v>5.5663030030196604E-4</v>
      </c>
    </row>
    <row r="64" spans="2:18">
      <c r="B64" s="85" t="s">
        <v>3904</v>
      </c>
      <c r="C64" s="87" t="s">
        <v>3461</v>
      </c>
      <c r="D64" s="86" t="s">
        <v>3477</v>
      </c>
      <c r="E64" s="86"/>
      <c r="F64" s="86" t="s">
        <v>3450</v>
      </c>
      <c r="G64" s="100">
        <v>41534</v>
      </c>
      <c r="H64" s="86" t="s">
        <v>3443</v>
      </c>
      <c r="I64" s="89">
        <v>5.3799999999999883</v>
      </c>
      <c r="J64" s="87" t="s">
        <v>580</v>
      </c>
      <c r="K64" s="87" t="s">
        <v>137</v>
      </c>
      <c r="L64" s="88">
        <v>3.9842000000000002E-2</v>
      </c>
      <c r="M64" s="88">
        <v>3.509999999999993E-2</v>
      </c>
      <c r="N64" s="89">
        <v>3569833.9741008878</v>
      </c>
      <c r="O64" s="101">
        <v>115.19</v>
      </c>
      <c r="P64" s="89">
        <v>4112.0915061914393</v>
      </c>
      <c r="Q64" s="90">
        <v>1.9373172894164924E-2</v>
      </c>
      <c r="R64" s="90">
        <v>1.5174095808672963E-3</v>
      </c>
    </row>
    <row r="65" spans="2:18">
      <c r="B65" s="85" t="s">
        <v>3905</v>
      </c>
      <c r="C65" s="87" t="s">
        <v>3461</v>
      </c>
      <c r="D65" s="86" t="s">
        <v>3478</v>
      </c>
      <c r="E65" s="86"/>
      <c r="F65" s="86" t="s">
        <v>490</v>
      </c>
      <c r="G65" s="100">
        <v>43431</v>
      </c>
      <c r="H65" s="86" t="s">
        <v>334</v>
      </c>
      <c r="I65" s="89">
        <v>7.7900000000007807</v>
      </c>
      <c r="J65" s="87" t="s">
        <v>349</v>
      </c>
      <c r="K65" s="87" t="s">
        <v>137</v>
      </c>
      <c r="L65" s="88">
        <v>3.6600000000000001E-2</v>
      </c>
      <c r="M65" s="88">
        <v>3.4800000000003287E-2</v>
      </c>
      <c r="N65" s="89">
        <v>103997.64086030351</v>
      </c>
      <c r="O65" s="101">
        <v>112.62</v>
      </c>
      <c r="P65" s="89">
        <v>117.12215057200525</v>
      </c>
      <c r="Q65" s="90">
        <v>5.5179406133143568E-4</v>
      </c>
      <c r="R65" s="90">
        <v>4.3219435448397088E-5</v>
      </c>
    </row>
    <row r="66" spans="2:18">
      <c r="B66" s="85" t="s">
        <v>3905</v>
      </c>
      <c r="C66" s="87" t="s">
        <v>3461</v>
      </c>
      <c r="D66" s="86" t="s">
        <v>3479</v>
      </c>
      <c r="E66" s="86"/>
      <c r="F66" s="86" t="s">
        <v>490</v>
      </c>
      <c r="G66" s="100">
        <v>43276</v>
      </c>
      <c r="H66" s="86" t="s">
        <v>334</v>
      </c>
      <c r="I66" s="89">
        <v>7.8499999999992767</v>
      </c>
      <c r="J66" s="87" t="s">
        <v>349</v>
      </c>
      <c r="K66" s="87" t="s">
        <v>137</v>
      </c>
      <c r="L66" s="88">
        <v>3.2599999999999997E-2</v>
      </c>
      <c r="M66" s="88">
        <v>3.5599999999996086E-2</v>
      </c>
      <c r="N66" s="89">
        <v>103615.86538751172</v>
      </c>
      <c r="O66" s="101">
        <v>109.1</v>
      </c>
      <c r="P66" s="89">
        <v>113.04491371835245</v>
      </c>
      <c r="Q66" s="90">
        <v>5.3258509811226964E-4</v>
      </c>
      <c r="R66" s="90">
        <v>4.1714887639603754E-5</v>
      </c>
    </row>
    <row r="67" spans="2:18">
      <c r="B67" s="85" t="s">
        <v>3905</v>
      </c>
      <c r="C67" s="87" t="s">
        <v>3461</v>
      </c>
      <c r="D67" s="86" t="s">
        <v>3480</v>
      </c>
      <c r="E67" s="86"/>
      <c r="F67" s="86" t="s">
        <v>490</v>
      </c>
      <c r="G67" s="100">
        <v>43222</v>
      </c>
      <c r="H67" s="86" t="s">
        <v>334</v>
      </c>
      <c r="I67" s="89">
        <v>7.8500000000001666</v>
      </c>
      <c r="J67" s="87" t="s">
        <v>349</v>
      </c>
      <c r="K67" s="87" t="s">
        <v>137</v>
      </c>
      <c r="L67" s="88">
        <v>3.2199999999999999E-2</v>
      </c>
      <c r="M67" s="88">
        <v>3.5700000000000946E-2</v>
      </c>
      <c r="N67" s="89">
        <v>495145.89469491335</v>
      </c>
      <c r="O67" s="101">
        <v>109.67</v>
      </c>
      <c r="P67" s="89">
        <v>543.02646933231517</v>
      </c>
      <c r="Q67" s="90">
        <v>2.5583442539260266E-3</v>
      </c>
      <c r="R67" s="90">
        <v>2.0038308145349791E-4</v>
      </c>
    </row>
    <row r="68" spans="2:18">
      <c r="B68" s="85" t="s">
        <v>3905</v>
      </c>
      <c r="C68" s="87" t="s">
        <v>3461</v>
      </c>
      <c r="D68" s="86" t="s">
        <v>3481</v>
      </c>
      <c r="E68" s="86"/>
      <c r="F68" s="86" t="s">
        <v>490</v>
      </c>
      <c r="G68" s="100">
        <v>43922</v>
      </c>
      <c r="H68" s="86" t="s">
        <v>334</v>
      </c>
      <c r="I68" s="89">
        <v>7.989999999999279</v>
      </c>
      <c r="J68" s="87" t="s">
        <v>349</v>
      </c>
      <c r="K68" s="87" t="s">
        <v>137</v>
      </c>
      <c r="L68" s="88">
        <v>2.7699999999999999E-2</v>
      </c>
      <c r="M68" s="88">
        <v>3.3199999999997343E-2</v>
      </c>
      <c r="N68" s="89">
        <v>119131.95233821365</v>
      </c>
      <c r="O68" s="101">
        <v>106.73</v>
      </c>
      <c r="P68" s="89">
        <v>127.14952862958606</v>
      </c>
      <c r="Q68" s="90">
        <v>5.9903574564030258E-4</v>
      </c>
      <c r="R68" s="90">
        <v>4.6919654549222524E-5</v>
      </c>
    </row>
    <row r="69" spans="2:18">
      <c r="B69" s="85" t="s">
        <v>3905</v>
      </c>
      <c r="C69" s="87" t="s">
        <v>3461</v>
      </c>
      <c r="D69" s="86" t="s">
        <v>3482</v>
      </c>
      <c r="E69" s="86"/>
      <c r="F69" s="86" t="s">
        <v>490</v>
      </c>
      <c r="G69" s="100">
        <v>43978</v>
      </c>
      <c r="H69" s="86" t="s">
        <v>334</v>
      </c>
      <c r="I69" s="89">
        <v>8.0199999999998823</v>
      </c>
      <c r="J69" s="87" t="s">
        <v>349</v>
      </c>
      <c r="K69" s="87" t="s">
        <v>137</v>
      </c>
      <c r="L69" s="88">
        <v>2.3E-2</v>
      </c>
      <c r="M69" s="88">
        <v>3.7200000000001746E-2</v>
      </c>
      <c r="N69" s="89">
        <v>49975.18302390704</v>
      </c>
      <c r="O69" s="101">
        <v>99.39</v>
      </c>
      <c r="P69" s="89">
        <v>49.670339416476523</v>
      </c>
      <c r="Q69" s="90">
        <v>2.3401037447206454E-4</v>
      </c>
      <c r="R69" s="90">
        <v>1.8328932807552925E-5</v>
      </c>
    </row>
    <row r="70" spans="2:18">
      <c r="B70" s="85" t="s">
        <v>3905</v>
      </c>
      <c r="C70" s="87" t="s">
        <v>3461</v>
      </c>
      <c r="D70" s="86" t="s">
        <v>3483</v>
      </c>
      <c r="E70" s="86"/>
      <c r="F70" s="86" t="s">
        <v>490</v>
      </c>
      <c r="G70" s="100">
        <v>44010</v>
      </c>
      <c r="H70" s="86" t="s">
        <v>334</v>
      </c>
      <c r="I70" s="89">
        <v>8.0899999999990211</v>
      </c>
      <c r="J70" s="87" t="s">
        <v>349</v>
      </c>
      <c r="K70" s="87" t="s">
        <v>137</v>
      </c>
      <c r="L70" s="88">
        <v>2.2000000000000002E-2</v>
      </c>
      <c r="M70" s="88">
        <v>3.4799999999996584E-2</v>
      </c>
      <c r="N70" s="89">
        <v>78360.810973388521</v>
      </c>
      <c r="O70" s="101">
        <v>100.72</v>
      </c>
      <c r="P70" s="89">
        <v>78.925014471682005</v>
      </c>
      <c r="Q70" s="90">
        <v>3.7183704417378786E-4</v>
      </c>
      <c r="R70" s="90">
        <v>2.9124248074027359E-5</v>
      </c>
    </row>
    <row r="71" spans="2:18">
      <c r="B71" s="85" t="s">
        <v>3905</v>
      </c>
      <c r="C71" s="87" t="s">
        <v>3461</v>
      </c>
      <c r="D71" s="86" t="s">
        <v>3484</v>
      </c>
      <c r="E71" s="86"/>
      <c r="F71" s="86" t="s">
        <v>490</v>
      </c>
      <c r="G71" s="100">
        <v>44133</v>
      </c>
      <c r="H71" s="86" t="s">
        <v>334</v>
      </c>
      <c r="I71" s="89">
        <v>8.000000000000469</v>
      </c>
      <c r="J71" s="87" t="s">
        <v>349</v>
      </c>
      <c r="K71" s="87" t="s">
        <v>137</v>
      </c>
      <c r="L71" s="88">
        <v>2.3799999999999998E-2</v>
      </c>
      <c r="M71" s="88">
        <v>3.7300000000002137E-2</v>
      </c>
      <c r="N71" s="89">
        <v>101899.35252516886</v>
      </c>
      <c r="O71" s="101">
        <v>100.3</v>
      </c>
      <c r="P71" s="89">
        <v>102.20505587622218</v>
      </c>
      <c r="Q71" s="90">
        <v>4.8151560225898776E-4</v>
      </c>
      <c r="R71" s="90">
        <v>3.7714854050827338E-5</v>
      </c>
    </row>
    <row r="72" spans="2:18">
      <c r="B72" s="85" t="s">
        <v>3905</v>
      </c>
      <c r="C72" s="87" t="s">
        <v>3461</v>
      </c>
      <c r="D72" s="86" t="s">
        <v>3485</v>
      </c>
      <c r="E72" s="86"/>
      <c r="F72" s="86" t="s">
        <v>490</v>
      </c>
      <c r="G72" s="100">
        <v>44251</v>
      </c>
      <c r="H72" s="86" t="s">
        <v>334</v>
      </c>
      <c r="I72" s="89">
        <v>7.8999999999997108</v>
      </c>
      <c r="J72" s="87" t="s">
        <v>349</v>
      </c>
      <c r="K72" s="87" t="s">
        <v>137</v>
      </c>
      <c r="L72" s="88">
        <v>2.3599999999999999E-2</v>
      </c>
      <c r="M72" s="88">
        <v>4.2399999999998182E-2</v>
      </c>
      <c r="N72" s="89">
        <v>302551.44979746873</v>
      </c>
      <c r="O72" s="101">
        <v>96.43</v>
      </c>
      <c r="P72" s="89">
        <v>291.75034394688242</v>
      </c>
      <c r="Q72" s="90">
        <v>1.374514610558839E-3</v>
      </c>
      <c r="R72" s="90">
        <v>1.076592693668812E-4</v>
      </c>
    </row>
    <row r="73" spans="2:18">
      <c r="B73" s="85" t="s">
        <v>3905</v>
      </c>
      <c r="C73" s="87" t="s">
        <v>3461</v>
      </c>
      <c r="D73" s="86" t="s">
        <v>3486</v>
      </c>
      <c r="E73" s="86"/>
      <c r="F73" s="86" t="s">
        <v>490</v>
      </c>
      <c r="G73" s="100">
        <v>44294</v>
      </c>
      <c r="H73" s="86" t="s">
        <v>334</v>
      </c>
      <c r="I73" s="89">
        <v>7.8700000000000063</v>
      </c>
      <c r="J73" s="87" t="s">
        <v>349</v>
      </c>
      <c r="K73" s="87" t="s">
        <v>137</v>
      </c>
      <c r="L73" s="88">
        <v>2.3199999999999998E-2</v>
      </c>
      <c r="M73" s="88">
        <v>4.4099999999999674E-2</v>
      </c>
      <c r="N73" s="89">
        <v>217682.10522694633</v>
      </c>
      <c r="O73" s="101">
        <v>94.6</v>
      </c>
      <c r="P73" s="89">
        <v>205.9272793373608</v>
      </c>
      <c r="Q73" s="90">
        <v>9.70178990477445E-4</v>
      </c>
      <c r="R73" s="90">
        <v>7.5989560581996425E-5</v>
      </c>
    </row>
    <row r="74" spans="2:18">
      <c r="B74" s="85" t="s">
        <v>3905</v>
      </c>
      <c r="C74" s="87" t="s">
        <v>3461</v>
      </c>
      <c r="D74" s="86" t="s">
        <v>3487</v>
      </c>
      <c r="E74" s="86"/>
      <c r="F74" s="86" t="s">
        <v>490</v>
      </c>
      <c r="G74" s="100">
        <v>44602</v>
      </c>
      <c r="H74" s="86" t="s">
        <v>334</v>
      </c>
      <c r="I74" s="89">
        <v>7.7599999999998142</v>
      </c>
      <c r="J74" s="87" t="s">
        <v>349</v>
      </c>
      <c r="K74" s="87" t="s">
        <v>137</v>
      </c>
      <c r="L74" s="88">
        <v>2.0899999999999998E-2</v>
      </c>
      <c r="M74" s="88">
        <v>5.2399999999999135E-2</v>
      </c>
      <c r="N74" s="89">
        <v>311869.19640830217</v>
      </c>
      <c r="O74" s="101">
        <v>84.92</v>
      </c>
      <c r="P74" s="89">
        <v>264.83931337434444</v>
      </c>
      <c r="Q74" s="90">
        <v>1.2477294825389606E-3</v>
      </c>
      <c r="R74" s="90">
        <v>9.7728786166228237E-5</v>
      </c>
    </row>
    <row r="75" spans="2:18">
      <c r="B75" s="85" t="s">
        <v>3905</v>
      </c>
      <c r="C75" s="87" t="s">
        <v>3461</v>
      </c>
      <c r="D75" s="86" t="s">
        <v>3488</v>
      </c>
      <c r="E75" s="86"/>
      <c r="F75" s="86" t="s">
        <v>490</v>
      </c>
      <c r="G75" s="100">
        <v>43500</v>
      </c>
      <c r="H75" s="86" t="s">
        <v>334</v>
      </c>
      <c r="I75" s="89">
        <v>7.8599999999996761</v>
      </c>
      <c r="J75" s="87" t="s">
        <v>349</v>
      </c>
      <c r="K75" s="87" t="s">
        <v>137</v>
      </c>
      <c r="L75" s="88">
        <v>3.4500000000000003E-2</v>
      </c>
      <c r="M75" s="88">
        <v>3.3399999999998632E-2</v>
      </c>
      <c r="N75" s="89">
        <v>195204.14205922905</v>
      </c>
      <c r="O75" s="101">
        <v>112.65</v>
      </c>
      <c r="P75" s="89">
        <v>219.89745226136</v>
      </c>
      <c r="Q75" s="90">
        <v>1.0359962455191954E-3</v>
      </c>
      <c r="R75" s="90">
        <v>8.1144716835044646E-5</v>
      </c>
    </row>
    <row r="76" spans="2:18">
      <c r="B76" s="85" t="s">
        <v>3905</v>
      </c>
      <c r="C76" s="87" t="s">
        <v>3461</v>
      </c>
      <c r="D76" s="86" t="s">
        <v>3489</v>
      </c>
      <c r="E76" s="86"/>
      <c r="F76" s="86" t="s">
        <v>490</v>
      </c>
      <c r="G76" s="100">
        <v>43556</v>
      </c>
      <c r="H76" s="86" t="s">
        <v>334</v>
      </c>
      <c r="I76" s="89">
        <v>7.930000000000379</v>
      </c>
      <c r="J76" s="87" t="s">
        <v>349</v>
      </c>
      <c r="K76" s="87" t="s">
        <v>137</v>
      </c>
      <c r="L76" s="88">
        <v>3.0499999999999999E-2</v>
      </c>
      <c r="M76" s="88">
        <v>3.3400000000001887E-2</v>
      </c>
      <c r="N76" s="89">
        <v>196848.9036986618</v>
      </c>
      <c r="O76" s="101">
        <v>109.13</v>
      </c>
      <c r="P76" s="89">
        <v>214.82121489490612</v>
      </c>
      <c r="Q76" s="90">
        <v>1.0120807212649176E-3</v>
      </c>
      <c r="R76" s="90">
        <v>7.9271526220726858E-5</v>
      </c>
    </row>
    <row r="77" spans="2:18">
      <c r="B77" s="85" t="s">
        <v>3905</v>
      </c>
      <c r="C77" s="87" t="s">
        <v>3461</v>
      </c>
      <c r="D77" s="86" t="s">
        <v>3490</v>
      </c>
      <c r="E77" s="86"/>
      <c r="F77" s="86" t="s">
        <v>490</v>
      </c>
      <c r="G77" s="100">
        <v>43647</v>
      </c>
      <c r="H77" s="86" t="s">
        <v>334</v>
      </c>
      <c r="I77" s="89">
        <v>7.9099999999996786</v>
      </c>
      <c r="J77" s="87" t="s">
        <v>349</v>
      </c>
      <c r="K77" s="87" t="s">
        <v>137</v>
      </c>
      <c r="L77" s="88">
        <v>2.8999999999999998E-2</v>
      </c>
      <c r="M77" s="88">
        <v>3.5599999999999188E-2</v>
      </c>
      <c r="N77" s="89">
        <v>182735.52234384083</v>
      </c>
      <c r="O77" s="101">
        <v>104.42</v>
      </c>
      <c r="P77" s="89">
        <v>190.81243167394265</v>
      </c>
      <c r="Q77" s="90">
        <v>8.9896886380310629E-4</v>
      </c>
      <c r="R77" s="90">
        <v>7.0412006039913093E-5</v>
      </c>
    </row>
    <row r="78" spans="2:18">
      <c r="B78" s="85" t="s">
        <v>3905</v>
      </c>
      <c r="C78" s="87" t="s">
        <v>3461</v>
      </c>
      <c r="D78" s="86" t="s">
        <v>3491</v>
      </c>
      <c r="E78" s="86"/>
      <c r="F78" s="86" t="s">
        <v>490</v>
      </c>
      <c r="G78" s="100">
        <v>43703</v>
      </c>
      <c r="H78" s="86" t="s">
        <v>334</v>
      </c>
      <c r="I78" s="89">
        <v>8.0400000000050547</v>
      </c>
      <c r="J78" s="87" t="s">
        <v>349</v>
      </c>
      <c r="K78" s="87" t="s">
        <v>137</v>
      </c>
      <c r="L78" s="88">
        <v>2.3799999999999998E-2</v>
      </c>
      <c r="M78" s="88">
        <v>3.5100000000026374E-2</v>
      </c>
      <c r="N78" s="89">
        <v>12976.258785666896</v>
      </c>
      <c r="O78" s="101">
        <v>101.36</v>
      </c>
      <c r="P78" s="89">
        <v>13.152736232836309</v>
      </c>
      <c r="Q78" s="90">
        <v>6.1966090172464787E-5</v>
      </c>
      <c r="R78" s="90">
        <v>4.8535126089183609E-6</v>
      </c>
    </row>
    <row r="79" spans="2:18">
      <c r="B79" s="85" t="s">
        <v>3905</v>
      </c>
      <c r="C79" s="87" t="s">
        <v>3461</v>
      </c>
      <c r="D79" s="86" t="s">
        <v>3492</v>
      </c>
      <c r="E79" s="86"/>
      <c r="F79" s="86" t="s">
        <v>490</v>
      </c>
      <c r="G79" s="100">
        <v>43740</v>
      </c>
      <c r="H79" s="86" t="s">
        <v>334</v>
      </c>
      <c r="I79" s="89">
        <v>7.9600000000002069</v>
      </c>
      <c r="J79" s="87" t="s">
        <v>349</v>
      </c>
      <c r="K79" s="87" t="s">
        <v>137</v>
      </c>
      <c r="L79" s="88">
        <v>2.4300000000000002E-2</v>
      </c>
      <c r="M79" s="88">
        <v>3.8300000000000903E-2</v>
      </c>
      <c r="N79" s="89">
        <v>191763.81803698986</v>
      </c>
      <c r="O79" s="101">
        <v>99.06</v>
      </c>
      <c r="P79" s="89">
        <v>189.96124739351251</v>
      </c>
      <c r="Q79" s="90">
        <v>8.949587049326775E-4</v>
      </c>
      <c r="R79" s="90">
        <v>7.0097909142929251E-5</v>
      </c>
    </row>
    <row r="80" spans="2:18">
      <c r="B80" s="85" t="s">
        <v>3905</v>
      </c>
      <c r="C80" s="87" t="s">
        <v>3461</v>
      </c>
      <c r="D80" s="86" t="s">
        <v>3493</v>
      </c>
      <c r="E80" s="86"/>
      <c r="F80" s="86" t="s">
        <v>490</v>
      </c>
      <c r="G80" s="100">
        <v>43831</v>
      </c>
      <c r="H80" s="86" t="s">
        <v>334</v>
      </c>
      <c r="I80" s="89">
        <v>7.9499999999994797</v>
      </c>
      <c r="J80" s="87" t="s">
        <v>349</v>
      </c>
      <c r="K80" s="87" t="s">
        <v>137</v>
      </c>
      <c r="L80" s="88">
        <v>2.3799999999999998E-2</v>
      </c>
      <c r="M80" s="88">
        <v>3.9699999999997626E-2</v>
      </c>
      <c r="N80" s="89">
        <v>199031.28332617716</v>
      </c>
      <c r="O80" s="101">
        <v>97.79</v>
      </c>
      <c r="P80" s="89">
        <v>194.63269909051326</v>
      </c>
      <c r="Q80" s="90">
        <v>9.169671746509393E-4</v>
      </c>
      <c r="R80" s="90">
        <v>7.1821729138402314E-5</v>
      </c>
    </row>
    <row r="81" spans="2:18">
      <c r="B81" s="85" t="s">
        <v>3906</v>
      </c>
      <c r="C81" s="87" t="s">
        <v>3461</v>
      </c>
      <c r="D81" s="86">
        <v>7936</v>
      </c>
      <c r="E81" s="86"/>
      <c r="F81" s="86" t="s">
        <v>3494</v>
      </c>
      <c r="G81" s="100">
        <v>44087</v>
      </c>
      <c r="H81" s="86" t="s">
        <v>3443</v>
      </c>
      <c r="I81" s="89">
        <v>5.2499999999999813</v>
      </c>
      <c r="J81" s="87" t="s">
        <v>338</v>
      </c>
      <c r="K81" s="87" t="s">
        <v>137</v>
      </c>
      <c r="L81" s="88">
        <v>1.7947999999999999E-2</v>
      </c>
      <c r="M81" s="88">
        <v>3.0999999999999871E-2</v>
      </c>
      <c r="N81" s="89">
        <v>937831.32828287035</v>
      </c>
      <c r="O81" s="101">
        <v>104.19</v>
      </c>
      <c r="P81" s="89">
        <v>977.12647343941194</v>
      </c>
      <c r="Q81" s="90">
        <v>4.6035065321151161E-3</v>
      </c>
      <c r="R81" s="90">
        <v>3.6057103065035976E-4</v>
      </c>
    </row>
    <row r="82" spans="2:18">
      <c r="B82" s="85" t="s">
        <v>3906</v>
      </c>
      <c r="C82" s="87" t="s">
        <v>3461</v>
      </c>
      <c r="D82" s="86">
        <v>7937</v>
      </c>
      <c r="E82" s="86"/>
      <c r="F82" s="86" t="s">
        <v>3494</v>
      </c>
      <c r="G82" s="100">
        <v>44087</v>
      </c>
      <c r="H82" s="86" t="s">
        <v>3443</v>
      </c>
      <c r="I82" s="89">
        <v>6.6599999999956809</v>
      </c>
      <c r="J82" s="87" t="s">
        <v>338</v>
      </c>
      <c r="K82" s="87" t="s">
        <v>137</v>
      </c>
      <c r="L82" s="88">
        <v>7.5499999999999998E-2</v>
      </c>
      <c r="M82" s="88">
        <v>7.5999999999962445E-2</v>
      </c>
      <c r="N82" s="89">
        <v>12620.760417603808</v>
      </c>
      <c r="O82" s="101">
        <v>101.66</v>
      </c>
      <c r="P82" s="89">
        <v>12.830274378804015</v>
      </c>
      <c r="Q82" s="90">
        <v>6.0446885349193084E-5</v>
      </c>
      <c r="R82" s="90">
        <v>4.7345204352188943E-6</v>
      </c>
    </row>
    <row r="83" spans="2:18">
      <c r="B83" s="85" t="s">
        <v>3907</v>
      </c>
      <c r="C83" s="87" t="s">
        <v>3445</v>
      </c>
      <c r="D83" s="86">
        <v>8063</v>
      </c>
      <c r="E83" s="86"/>
      <c r="F83" s="86" t="s">
        <v>494</v>
      </c>
      <c r="G83" s="100">
        <v>44147</v>
      </c>
      <c r="H83" s="86" t="s">
        <v>135</v>
      </c>
      <c r="I83" s="89">
        <v>7.5400000000000107</v>
      </c>
      <c r="J83" s="87" t="s">
        <v>645</v>
      </c>
      <c r="K83" s="87" t="s">
        <v>137</v>
      </c>
      <c r="L83" s="88">
        <v>1.6250000000000001E-2</v>
      </c>
      <c r="M83" s="88">
        <v>3.1799999999999932E-2</v>
      </c>
      <c r="N83" s="89">
        <v>754742.97050708462</v>
      </c>
      <c r="O83" s="101">
        <v>99.53</v>
      </c>
      <c r="P83" s="89">
        <v>751.19570014021951</v>
      </c>
      <c r="Q83" s="90">
        <v>3.5390856828593693E-3</v>
      </c>
      <c r="R83" s="90">
        <v>2.7719994819736356E-4</v>
      </c>
    </row>
    <row r="84" spans="2:18">
      <c r="B84" s="85" t="s">
        <v>3907</v>
      </c>
      <c r="C84" s="87" t="s">
        <v>3445</v>
      </c>
      <c r="D84" s="86">
        <v>8145</v>
      </c>
      <c r="E84" s="86"/>
      <c r="F84" s="86" t="s">
        <v>494</v>
      </c>
      <c r="G84" s="100">
        <v>44185</v>
      </c>
      <c r="H84" s="86" t="s">
        <v>135</v>
      </c>
      <c r="I84" s="89">
        <v>7.5499999999998328</v>
      </c>
      <c r="J84" s="87" t="s">
        <v>645</v>
      </c>
      <c r="K84" s="87" t="s">
        <v>137</v>
      </c>
      <c r="L84" s="88">
        <v>1.4990000000000002E-2</v>
      </c>
      <c r="M84" s="88">
        <v>3.2599999999999255E-2</v>
      </c>
      <c r="N84" s="89">
        <v>354789.6765803977</v>
      </c>
      <c r="O84" s="101">
        <v>97.83</v>
      </c>
      <c r="P84" s="89">
        <v>347.09073704359577</v>
      </c>
      <c r="Q84" s="90">
        <v>1.6352381382039377E-3</v>
      </c>
      <c r="R84" s="90">
        <v>1.2808051791338807E-4</v>
      </c>
    </row>
    <row r="85" spans="2:18">
      <c r="B85" s="85" t="s">
        <v>3908</v>
      </c>
      <c r="C85" s="87" t="s">
        <v>3445</v>
      </c>
      <c r="D85" s="86" t="s">
        <v>3495</v>
      </c>
      <c r="E85" s="86"/>
      <c r="F85" s="86" t="s">
        <v>490</v>
      </c>
      <c r="G85" s="100">
        <v>42901</v>
      </c>
      <c r="H85" s="86" t="s">
        <v>334</v>
      </c>
      <c r="I85" s="89">
        <v>0.7</v>
      </c>
      <c r="J85" s="87" t="s">
        <v>161</v>
      </c>
      <c r="K85" s="87" t="s">
        <v>137</v>
      </c>
      <c r="L85" s="88">
        <v>0.04</v>
      </c>
      <c r="M85" s="88">
        <v>6.0499999999997119E-2</v>
      </c>
      <c r="N85" s="89">
        <v>209373.76589060665</v>
      </c>
      <c r="O85" s="101">
        <v>99.81</v>
      </c>
      <c r="P85" s="89">
        <v>208.97595104824126</v>
      </c>
      <c r="Q85" s="90">
        <v>9.8454210571053465E-4</v>
      </c>
      <c r="R85" s="90">
        <v>7.711455589303067E-5</v>
      </c>
    </row>
    <row r="86" spans="2:18">
      <c r="B86" s="85" t="s">
        <v>3909</v>
      </c>
      <c r="C86" s="87" t="s">
        <v>3445</v>
      </c>
      <c r="D86" s="86">
        <v>8224</v>
      </c>
      <c r="E86" s="86"/>
      <c r="F86" s="86" t="s">
        <v>494</v>
      </c>
      <c r="G86" s="100">
        <v>44223</v>
      </c>
      <c r="H86" s="86" t="s">
        <v>135</v>
      </c>
      <c r="I86" s="89">
        <v>12.350000000000019</v>
      </c>
      <c r="J86" s="87" t="s">
        <v>338</v>
      </c>
      <c r="K86" s="87" t="s">
        <v>137</v>
      </c>
      <c r="L86" s="88">
        <v>2.1537000000000001E-2</v>
      </c>
      <c r="M86" s="88">
        <v>4.0100000000000087E-2</v>
      </c>
      <c r="N86" s="89">
        <v>1618509.1683831916</v>
      </c>
      <c r="O86" s="101">
        <v>89.43</v>
      </c>
      <c r="P86" s="89">
        <v>1447.432838228829</v>
      </c>
      <c r="Q86" s="90">
        <v>6.8192467471791425E-3</v>
      </c>
      <c r="R86" s="90">
        <v>5.3411954794376534E-4</v>
      </c>
    </row>
    <row r="87" spans="2:18">
      <c r="B87" s="85" t="s">
        <v>3909</v>
      </c>
      <c r="C87" s="87" t="s">
        <v>3445</v>
      </c>
      <c r="D87" s="86">
        <v>2963</v>
      </c>
      <c r="E87" s="86"/>
      <c r="F87" s="86" t="s">
        <v>494</v>
      </c>
      <c r="G87" s="100">
        <v>41423</v>
      </c>
      <c r="H87" s="86" t="s">
        <v>135</v>
      </c>
      <c r="I87" s="89">
        <v>2.8100000000000311</v>
      </c>
      <c r="J87" s="87" t="s">
        <v>338</v>
      </c>
      <c r="K87" s="87" t="s">
        <v>137</v>
      </c>
      <c r="L87" s="88">
        <v>0.05</v>
      </c>
      <c r="M87" s="88">
        <v>2.5200000000000049E-2</v>
      </c>
      <c r="N87" s="89">
        <v>309836.61276209651</v>
      </c>
      <c r="O87" s="101">
        <v>122.01</v>
      </c>
      <c r="P87" s="89">
        <v>378.03164865303302</v>
      </c>
      <c r="Q87" s="90">
        <v>1.7810091234094396E-3</v>
      </c>
      <c r="R87" s="90">
        <v>1.3949807407580254E-4</v>
      </c>
    </row>
    <row r="88" spans="2:18">
      <c r="B88" s="85" t="s">
        <v>3909</v>
      </c>
      <c r="C88" s="87" t="s">
        <v>3445</v>
      </c>
      <c r="D88" s="86">
        <v>2968</v>
      </c>
      <c r="E88" s="86"/>
      <c r="F88" s="86" t="s">
        <v>494</v>
      </c>
      <c r="G88" s="100">
        <v>41423</v>
      </c>
      <c r="H88" s="86" t="s">
        <v>135</v>
      </c>
      <c r="I88" s="89">
        <v>2.8099999999999006</v>
      </c>
      <c r="J88" s="87" t="s">
        <v>338</v>
      </c>
      <c r="K88" s="87" t="s">
        <v>137</v>
      </c>
      <c r="L88" s="88">
        <v>0.05</v>
      </c>
      <c r="M88" s="88">
        <v>2.5199999999999997E-2</v>
      </c>
      <c r="N88" s="89">
        <v>99649.613214344237</v>
      </c>
      <c r="O88" s="101">
        <v>122.01</v>
      </c>
      <c r="P88" s="89">
        <v>121.58249205343637</v>
      </c>
      <c r="Q88" s="90">
        <v>5.7280793384781206E-4</v>
      </c>
      <c r="R88" s="90">
        <v>4.486535331955166E-5</v>
      </c>
    </row>
    <row r="89" spans="2:18">
      <c r="B89" s="85" t="s">
        <v>3909</v>
      </c>
      <c r="C89" s="87" t="s">
        <v>3445</v>
      </c>
      <c r="D89" s="86">
        <v>4605</v>
      </c>
      <c r="E89" s="86"/>
      <c r="F89" s="86" t="s">
        <v>494</v>
      </c>
      <c r="G89" s="100">
        <v>42352</v>
      </c>
      <c r="H89" s="86" t="s">
        <v>135</v>
      </c>
      <c r="I89" s="89">
        <v>5.0300000000001432</v>
      </c>
      <c r="J89" s="87" t="s">
        <v>338</v>
      </c>
      <c r="K89" s="87" t="s">
        <v>137</v>
      </c>
      <c r="L89" s="88">
        <v>0.05</v>
      </c>
      <c r="M89" s="88">
        <v>2.8000000000000802E-2</v>
      </c>
      <c r="N89" s="89">
        <v>380822.75328654639</v>
      </c>
      <c r="O89" s="101">
        <v>126.01</v>
      </c>
      <c r="P89" s="89">
        <v>479.87477729642995</v>
      </c>
      <c r="Q89" s="90">
        <v>2.2608195887943881E-3</v>
      </c>
      <c r="R89" s="90">
        <v>1.7707937276925545E-4</v>
      </c>
    </row>
    <row r="90" spans="2:18">
      <c r="B90" s="85" t="s">
        <v>3909</v>
      </c>
      <c r="C90" s="87" t="s">
        <v>3445</v>
      </c>
      <c r="D90" s="86">
        <v>4606</v>
      </c>
      <c r="E90" s="86"/>
      <c r="F90" s="86" t="s">
        <v>494</v>
      </c>
      <c r="G90" s="100">
        <v>42352</v>
      </c>
      <c r="H90" s="86" t="s">
        <v>135</v>
      </c>
      <c r="I90" s="89">
        <v>6.7700000000000395</v>
      </c>
      <c r="J90" s="87" t="s">
        <v>338</v>
      </c>
      <c r="K90" s="87" t="s">
        <v>137</v>
      </c>
      <c r="L90" s="88">
        <v>4.0999999999999995E-2</v>
      </c>
      <c r="M90" s="88">
        <v>2.7900000000000227E-2</v>
      </c>
      <c r="N90" s="89">
        <v>1164478.1444595885</v>
      </c>
      <c r="O90" s="101">
        <v>123.26</v>
      </c>
      <c r="P90" s="89">
        <v>1435.335692251685</v>
      </c>
      <c r="Q90" s="90">
        <v>6.7622538275935026E-3</v>
      </c>
      <c r="R90" s="90">
        <v>5.2965556041351949E-4</v>
      </c>
    </row>
    <row r="91" spans="2:18">
      <c r="B91" s="85" t="s">
        <v>3909</v>
      </c>
      <c r="C91" s="87" t="s">
        <v>3445</v>
      </c>
      <c r="D91" s="86">
        <v>5150</v>
      </c>
      <c r="E91" s="86"/>
      <c r="F91" s="86" t="s">
        <v>494</v>
      </c>
      <c r="G91" s="100">
        <v>42631</v>
      </c>
      <c r="H91" s="86" t="s">
        <v>135</v>
      </c>
      <c r="I91" s="89">
        <v>6.7400000000001743</v>
      </c>
      <c r="J91" s="87" t="s">
        <v>338</v>
      </c>
      <c r="K91" s="87" t="s">
        <v>137</v>
      </c>
      <c r="L91" s="88">
        <v>4.0999999999999995E-2</v>
      </c>
      <c r="M91" s="88">
        <v>3.0400000000000527E-2</v>
      </c>
      <c r="N91" s="89">
        <v>345559.75931440969</v>
      </c>
      <c r="O91" s="101">
        <v>121.7</v>
      </c>
      <c r="P91" s="89">
        <v>420.54622061885982</v>
      </c>
      <c r="Q91" s="90">
        <v>1.9813067461581669E-3</v>
      </c>
      <c r="R91" s="90">
        <v>1.5518644548735409E-4</v>
      </c>
    </row>
    <row r="92" spans="2:18">
      <c r="B92" s="85" t="s">
        <v>3910</v>
      </c>
      <c r="C92" s="87" t="s">
        <v>3461</v>
      </c>
      <c r="D92" s="86" t="s">
        <v>3496</v>
      </c>
      <c r="E92" s="86"/>
      <c r="F92" s="86" t="s">
        <v>490</v>
      </c>
      <c r="G92" s="100">
        <v>42033</v>
      </c>
      <c r="H92" s="86" t="s">
        <v>334</v>
      </c>
      <c r="I92" s="89">
        <v>3.6700000000001638</v>
      </c>
      <c r="J92" s="87" t="s">
        <v>349</v>
      </c>
      <c r="K92" s="87" t="s">
        <v>137</v>
      </c>
      <c r="L92" s="88">
        <v>5.0999999999999997E-2</v>
      </c>
      <c r="M92" s="88">
        <v>2.8500000000001687E-2</v>
      </c>
      <c r="N92" s="89">
        <v>75583.904284976263</v>
      </c>
      <c r="O92" s="101">
        <v>122.72</v>
      </c>
      <c r="P92" s="89">
        <v>92.756570612967423</v>
      </c>
      <c r="Q92" s="90">
        <v>4.3700123814102108E-4</v>
      </c>
      <c r="R92" s="90">
        <v>3.4228253122428947E-5</v>
      </c>
    </row>
    <row r="93" spans="2:18">
      <c r="B93" s="85" t="s">
        <v>3910</v>
      </c>
      <c r="C93" s="87" t="s">
        <v>3461</v>
      </c>
      <c r="D93" s="86" t="s">
        <v>3497</v>
      </c>
      <c r="E93" s="86"/>
      <c r="F93" s="86" t="s">
        <v>490</v>
      </c>
      <c r="G93" s="100">
        <v>42054</v>
      </c>
      <c r="H93" s="86" t="s">
        <v>334</v>
      </c>
      <c r="I93" s="89">
        <v>3.6700000000000714</v>
      </c>
      <c r="J93" s="87" t="s">
        <v>349</v>
      </c>
      <c r="K93" s="87" t="s">
        <v>137</v>
      </c>
      <c r="L93" s="88">
        <v>5.0999999999999997E-2</v>
      </c>
      <c r="M93" s="88">
        <v>2.8500000000000927E-2</v>
      </c>
      <c r="N93" s="89">
        <v>147646.40380458019</v>
      </c>
      <c r="O93" s="101">
        <v>123.81</v>
      </c>
      <c r="P93" s="89">
        <v>182.8010206556975</v>
      </c>
      <c r="Q93" s="90">
        <v>8.6122494430399205E-4</v>
      </c>
      <c r="R93" s="90">
        <v>6.7455702218111645E-5</v>
      </c>
    </row>
    <row r="94" spans="2:18">
      <c r="B94" s="85" t="s">
        <v>3910</v>
      </c>
      <c r="C94" s="87" t="s">
        <v>3461</v>
      </c>
      <c r="D94" s="86" t="s">
        <v>3498</v>
      </c>
      <c r="E94" s="86"/>
      <c r="F94" s="86" t="s">
        <v>490</v>
      </c>
      <c r="G94" s="100">
        <v>42565</v>
      </c>
      <c r="H94" s="86" t="s">
        <v>334</v>
      </c>
      <c r="I94" s="89">
        <v>3.6699999999998556</v>
      </c>
      <c r="J94" s="87" t="s">
        <v>349</v>
      </c>
      <c r="K94" s="87" t="s">
        <v>137</v>
      </c>
      <c r="L94" s="88">
        <v>5.0999999999999997E-2</v>
      </c>
      <c r="M94" s="88">
        <v>2.8499999999999252E-2</v>
      </c>
      <c r="N94" s="89">
        <v>180215.56652822785</v>
      </c>
      <c r="O94" s="101">
        <v>124.31</v>
      </c>
      <c r="P94" s="89">
        <v>224.02598297227337</v>
      </c>
      <c r="Q94" s="90">
        <v>1.0554468679435669E-3</v>
      </c>
      <c r="R94" s="90">
        <v>8.2668192673608136E-5</v>
      </c>
    </row>
    <row r="95" spans="2:18">
      <c r="B95" s="85" t="s">
        <v>3910</v>
      </c>
      <c r="C95" s="87" t="s">
        <v>3461</v>
      </c>
      <c r="D95" s="86" t="s">
        <v>3499</v>
      </c>
      <c r="E95" s="86"/>
      <c r="F95" s="86" t="s">
        <v>490</v>
      </c>
      <c r="G95" s="100">
        <v>40570</v>
      </c>
      <c r="H95" s="86" t="s">
        <v>334</v>
      </c>
      <c r="I95" s="89">
        <v>3.6899999999999875</v>
      </c>
      <c r="J95" s="87" t="s">
        <v>349</v>
      </c>
      <c r="K95" s="87" t="s">
        <v>137</v>
      </c>
      <c r="L95" s="88">
        <v>5.0999999999999997E-2</v>
      </c>
      <c r="M95" s="88">
        <v>2.5100000000000046E-2</v>
      </c>
      <c r="N95" s="89">
        <v>913772.86364587385</v>
      </c>
      <c r="O95" s="101">
        <v>131.08000000000001</v>
      </c>
      <c r="P95" s="89">
        <v>1197.7735009905484</v>
      </c>
      <c r="Q95" s="90">
        <v>5.6430342291266169E-3</v>
      </c>
      <c r="R95" s="90">
        <v>4.4199234948333555E-4</v>
      </c>
    </row>
    <row r="96" spans="2:18">
      <c r="B96" s="85" t="s">
        <v>3910</v>
      </c>
      <c r="C96" s="87" t="s">
        <v>3461</v>
      </c>
      <c r="D96" s="86" t="s">
        <v>3500</v>
      </c>
      <c r="E96" s="86"/>
      <c r="F96" s="86" t="s">
        <v>490</v>
      </c>
      <c r="G96" s="100">
        <v>41207</v>
      </c>
      <c r="H96" s="86" t="s">
        <v>334</v>
      </c>
      <c r="I96" s="89">
        <v>3.6900000000000741</v>
      </c>
      <c r="J96" s="87" t="s">
        <v>349</v>
      </c>
      <c r="K96" s="87" t="s">
        <v>137</v>
      </c>
      <c r="L96" s="88">
        <v>5.0999999999999997E-2</v>
      </c>
      <c r="M96" s="88">
        <v>2.5000000000007377E-2</v>
      </c>
      <c r="N96" s="89">
        <v>12988.663347978576</v>
      </c>
      <c r="O96" s="101">
        <v>125.65</v>
      </c>
      <c r="P96" s="89">
        <v>16.320255478400114</v>
      </c>
      <c r="Q96" s="90">
        <v>7.688912821709665E-5</v>
      </c>
      <c r="R96" s="90">
        <v>6.0223640422007179E-6</v>
      </c>
    </row>
    <row r="97" spans="2:18">
      <c r="B97" s="85" t="s">
        <v>3910</v>
      </c>
      <c r="C97" s="87" t="s">
        <v>3461</v>
      </c>
      <c r="D97" s="86" t="s">
        <v>3501</v>
      </c>
      <c r="E97" s="86"/>
      <c r="F97" s="86" t="s">
        <v>490</v>
      </c>
      <c r="G97" s="100">
        <v>41239</v>
      </c>
      <c r="H97" s="86" t="s">
        <v>334</v>
      </c>
      <c r="I97" s="89">
        <v>3.669999999999876</v>
      </c>
      <c r="J97" s="87" t="s">
        <v>349</v>
      </c>
      <c r="K97" s="87" t="s">
        <v>137</v>
      </c>
      <c r="L97" s="88">
        <v>5.0999999999999997E-2</v>
      </c>
      <c r="M97" s="88">
        <v>2.8499999999999744E-2</v>
      </c>
      <c r="N97" s="89">
        <v>114544.05320756027</v>
      </c>
      <c r="O97" s="101">
        <v>124.34</v>
      </c>
      <c r="P97" s="89">
        <v>142.42408452036327</v>
      </c>
      <c r="Q97" s="90">
        <v>6.7099830087723254E-4</v>
      </c>
      <c r="R97" s="90">
        <v>5.2556143284276299E-5</v>
      </c>
    </row>
    <row r="98" spans="2:18">
      <c r="B98" s="85" t="s">
        <v>3910</v>
      </c>
      <c r="C98" s="87" t="s">
        <v>3461</v>
      </c>
      <c r="D98" s="86" t="s">
        <v>3502</v>
      </c>
      <c r="E98" s="86"/>
      <c r="F98" s="86" t="s">
        <v>490</v>
      </c>
      <c r="G98" s="100">
        <v>41269</v>
      </c>
      <c r="H98" s="86" t="s">
        <v>334</v>
      </c>
      <c r="I98" s="89">
        <v>3.6900000000005257</v>
      </c>
      <c r="J98" s="87" t="s">
        <v>349</v>
      </c>
      <c r="K98" s="87" t="s">
        <v>137</v>
      </c>
      <c r="L98" s="88">
        <v>5.0999999999999997E-2</v>
      </c>
      <c r="M98" s="88">
        <v>2.5100000000005743E-2</v>
      </c>
      <c r="N98" s="89">
        <v>31185.213691039</v>
      </c>
      <c r="O98" s="101">
        <v>126.47</v>
      </c>
      <c r="P98" s="89">
        <v>39.43994216020976</v>
      </c>
      <c r="Q98" s="90">
        <v>1.8581221192552819E-4</v>
      </c>
      <c r="R98" s="90">
        <v>1.4553797261720793E-5</v>
      </c>
    </row>
    <row r="99" spans="2:18">
      <c r="B99" s="85" t="s">
        <v>3910</v>
      </c>
      <c r="C99" s="87" t="s">
        <v>3461</v>
      </c>
      <c r="D99" s="86" t="s">
        <v>3503</v>
      </c>
      <c r="E99" s="86"/>
      <c r="F99" s="86" t="s">
        <v>490</v>
      </c>
      <c r="G99" s="100">
        <v>41298</v>
      </c>
      <c r="H99" s="86" t="s">
        <v>334</v>
      </c>
      <c r="I99" s="89">
        <v>3.6700000000004072</v>
      </c>
      <c r="J99" s="87" t="s">
        <v>349</v>
      </c>
      <c r="K99" s="87" t="s">
        <v>137</v>
      </c>
      <c r="L99" s="88">
        <v>5.0999999999999997E-2</v>
      </c>
      <c r="M99" s="88">
        <v>2.8500000000003526E-2</v>
      </c>
      <c r="N99" s="89">
        <v>63102.925935810432</v>
      </c>
      <c r="O99" s="101">
        <v>124.68</v>
      </c>
      <c r="P99" s="89">
        <v>78.676729505970982</v>
      </c>
      <c r="Q99" s="90">
        <v>3.7066730669092811E-4</v>
      </c>
      <c r="R99" s="90">
        <v>2.9032628034641574E-5</v>
      </c>
    </row>
    <row r="100" spans="2:18">
      <c r="B100" s="85" t="s">
        <v>3910</v>
      </c>
      <c r="C100" s="87" t="s">
        <v>3461</v>
      </c>
      <c r="D100" s="86" t="s">
        <v>3504</v>
      </c>
      <c r="E100" s="86"/>
      <c r="F100" s="86" t="s">
        <v>490</v>
      </c>
      <c r="G100" s="100">
        <v>41330</v>
      </c>
      <c r="H100" s="86" t="s">
        <v>334</v>
      </c>
      <c r="I100" s="89">
        <v>3.6700000000000115</v>
      </c>
      <c r="J100" s="87" t="s">
        <v>349</v>
      </c>
      <c r="K100" s="87" t="s">
        <v>137</v>
      </c>
      <c r="L100" s="88">
        <v>5.0999999999999997E-2</v>
      </c>
      <c r="M100" s="88">
        <v>2.8500000000000594E-2</v>
      </c>
      <c r="N100" s="89">
        <v>97820.29311627167</v>
      </c>
      <c r="O100" s="101">
        <v>124.91</v>
      </c>
      <c r="P100" s="89">
        <v>122.18733567619482</v>
      </c>
      <c r="Q100" s="90">
        <v>5.7565751539530178E-4</v>
      </c>
      <c r="R100" s="90">
        <v>4.5088547649424486E-5</v>
      </c>
    </row>
    <row r="101" spans="2:18">
      <c r="B101" s="85" t="s">
        <v>3910</v>
      </c>
      <c r="C101" s="87" t="s">
        <v>3461</v>
      </c>
      <c r="D101" s="86" t="s">
        <v>3505</v>
      </c>
      <c r="E101" s="86"/>
      <c r="F101" s="86" t="s">
        <v>490</v>
      </c>
      <c r="G101" s="100">
        <v>41389</v>
      </c>
      <c r="H101" s="86" t="s">
        <v>334</v>
      </c>
      <c r="I101" s="89">
        <v>3.690000000000432</v>
      </c>
      <c r="J101" s="87" t="s">
        <v>349</v>
      </c>
      <c r="K101" s="87" t="s">
        <v>137</v>
      </c>
      <c r="L101" s="88">
        <v>5.0999999999999997E-2</v>
      </c>
      <c r="M101" s="88">
        <v>2.5100000000002808E-2</v>
      </c>
      <c r="N101" s="89">
        <v>42817.410871005763</v>
      </c>
      <c r="O101" s="101">
        <v>126.2</v>
      </c>
      <c r="P101" s="89">
        <v>54.035574712927193</v>
      </c>
      <c r="Q101" s="90">
        <v>2.5457617608287941E-4</v>
      </c>
      <c r="R101" s="90">
        <v>1.993975539056233E-5</v>
      </c>
    </row>
    <row r="102" spans="2:18">
      <c r="B102" s="85" t="s">
        <v>3910</v>
      </c>
      <c r="C102" s="87" t="s">
        <v>3461</v>
      </c>
      <c r="D102" s="86" t="s">
        <v>3506</v>
      </c>
      <c r="E102" s="86"/>
      <c r="F102" s="86" t="s">
        <v>490</v>
      </c>
      <c r="G102" s="100">
        <v>41422</v>
      </c>
      <c r="H102" s="86" t="s">
        <v>334</v>
      </c>
      <c r="I102" s="89">
        <v>3.6800000000006352</v>
      </c>
      <c r="J102" s="87" t="s">
        <v>349</v>
      </c>
      <c r="K102" s="87" t="s">
        <v>137</v>
      </c>
      <c r="L102" s="88">
        <v>5.0999999999999997E-2</v>
      </c>
      <c r="M102" s="88">
        <v>2.5100000000007824E-2</v>
      </c>
      <c r="N102" s="89">
        <v>15682.07376567497</v>
      </c>
      <c r="O102" s="101">
        <v>125.67</v>
      </c>
      <c r="P102" s="89">
        <v>19.707661991292948</v>
      </c>
      <c r="Q102" s="90">
        <v>9.2848114523282719E-5</v>
      </c>
      <c r="R102" s="90">
        <v>7.2723564339596594E-6</v>
      </c>
    </row>
    <row r="103" spans="2:18">
      <c r="B103" s="85" t="s">
        <v>3910</v>
      </c>
      <c r="C103" s="87" t="s">
        <v>3461</v>
      </c>
      <c r="D103" s="86" t="s">
        <v>3507</v>
      </c>
      <c r="E103" s="86"/>
      <c r="F103" s="86" t="s">
        <v>490</v>
      </c>
      <c r="G103" s="100">
        <v>41450</v>
      </c>
      <c r="H103" s="86" t="s">
        <v>334</v>
      </c>
      <c r="I103" s="89">
        <v>3.6800000000012778</v>
      </c>
      <c r="J103" s="87" t="s">
        <v>349</v>
      </c>
      <c r="K103" s="87" t="s">
        <v>137</v>
      </c>
      <c r="L103" s="88">
        <v>5.0999999999999997E-2</v>
      </c>
      <c r="M103" s="88">
        <v>2.5200000000008022E-2</v>
      </c>
      <c r="N103" s="89">
        <v>25835.010918133677</v>
      </c>
      <c r="O103" s="101">
        <v>125.53</v>
      </c>
      <c r="P103" s="89">
        <v>32.430690356664755</v>
      </c>
      <c r="Q103" s="90">
        <v>1.5278973495867128E-4</v>
      </c>
      <c r="R103" s="90">
        <v>1.1967301843173702E-5</v>
      </c>
    </row>
    <row r="104" spans="2:18">
      <c r="B104" s="85" t="s">
        <v>3910</v>
      </c>
      <c r="C104" s="87" t="s">
        <v>3461</v>
      </c>
      <c r="D104" s="86" t="s">
        <v>3508</v>
      </c>
      <c r="E104" s="86"/>
      <c r="F104" s="86" t="s">
        <v>490</v>
      </c>
      <c r="G104" s="100">
        <v>41480</v>
      </c>
      <c r="H104" s="86" t="s">
        <v>334</v>
      </c>
      <c r="I104" s="89">
        <v>3.6799999999994535</v>
      </c>
      <c r="J104" s="87" t="s">
        <v>349</v>
      </c>
      <c r="K104" s="87" t="s">
        <v>137</v>
      </c>
      <c r="L104" s="88">
        <v>5.0999999999999997E-2</v>
      </c>
      <c r="M104" s="88">
        <v>2.5799999999992825E-2</v>
      </c>
      <c r="N104" s="89">
        <v>22688.227623144969</v>
      </c>
      <c r="O104" s="101">
        <v>124.28</v>
      </c>
      <c r="P104" s="89">
        <v>28.196929654160812</v>
      </c>
      <c r="Q104" s="90">
        <v>1.3284334564349356E-4</v>
      </c>
      <c r="R104" s="90">
        <v>1.0404994914107067E-5</v>
      </c>
    </row>
    <row r="105" spans="2:18">
      <c r="B105" s="85" t="s">
        <v>3910</v>
      </c>
      <c r="C105" s="87" t="s">
        <v>3461</v>
      </c>
      <c r="D105" s="86" t="s">
        <v>3509</v>
      </c>
      <c r="E105" s="86"/>
      <c r="F105" s="86" t="s">
        <v>490</v>
      </c>
      <c r="G105" s="100">
        <v>41512</v>
      </c>
      <c r="H105" s="86" t="s">
        <v>334</v>
      </c>
      <c r="I105" s="89">
        <v>3.6300000000003103</v>
      </c>
      <c r="J105" s="87" t="s">
        <v>349</v>
      </c>
      <c r="K105" s="87" t="s">
        <v>137</v>
      </c>
      <c r="L105" s="88">
        <v>5.0999999999999997E-2</v>
      </c>
      <c r="M105" s="88">
        <v>3.5800000000002677E-2</v>
      </c>
      <c r="N105" s="89">
        <v>70734.66008988586</v>
      </c>
      <c r="O105" s="101">
        <v>119.6</v>
      </c>
      <c r="P105" s="89">
        <v>84.598657087289311</v>
      </c>
      <c r="Q105" s="90">
        <v>3.9856710578996664E-4</v>
      </c>
      <c r="R105" s="90">
        <v>3.1217888171864888E-5</v>
      </c>
    </row>
    <row r="106" spans="2:18">
      <c r="B106" s="85" t="s">
        <v>3910</v>
      </c>
      <c r="C106" s="87" t="s">
        <v>3461</v>
      </c>
      <c r="D106" s="86" t="s">
        <v>3510</v>
      </c>
      <c r="E106" s="86"/>
      <c r="F106" s="86" t="s">
        <v>490</v>
      </c>
      <c r="G106" s="100">
        <v>40871</v>
      </c>
      <c r="H106" s="86" t="s">
        <v>334</v>
      </c>
      <c r="I106" s="89">
        <v>3.6600000000005006</v>
      </c>
      <c r="J106" s="87" t="s">
        <v>349</v>
      </c>
      <c r="K106" s="87" t="s">
        <v>137</v>
      </c>
      <c r="L106" s="88">
        <v>5.1879999999999996E-2</v>
      </c>
      <c r="M106" s="88">
        <v>2.8500000000000796E-2</v>
      </c>
      <c r="N106" s="89">
        <v>35598.010337482199</v>
      </c>
      <c r="O106" s="101">
        <v>127.04</v>
      </c>
      <c r="P106" s="89">
        <v>45.223712003104716</v>
      </c>
      <c r="Q106" s="90">
        <v>2.1306111263159251E-4</v>
      </c>
      <c r="R106" s="90">
        <v>1.6688075586978364E-5</v>
      </c>
    </row>
    <row r="107" spans="2:18">
      <c r="B107" s="85" t="s">
        <v>3910</v>
      </c>
      <c r="C107" s="87" t="s">
        <v>3461</v>
      </c>
      <c r="D107" s="86" t="s">
        <v>3511</v>
      </c>
      <c r="E107" s="86"/>
      <c r="F107" s="86" t="s">
        <v>490</v>
      </c>
      <c r="G107" s="100">
        <v>41547</v>
      </c>
      <c r="H107" s="86" t="s">
        <v>334</v>
      </c>
      <c r="I107" s="89">
        <v>3.6300000000005852</v>
      </c>
      <c r="J107" s="87" t="s">
        <v>349</v>
      </c>
      <c r="K107" s="87" t="s">
        <v>137</v>
      </c>
      <c r="L107" s="88">
        <v>5.0999999999999997E-2</v>
      </c>
      <c r="M107" s="88">
        <v>3.5800000000007805E-2</v>
      </c>
      <c r="N107" s="89">
        <v>51757.172620150763</v>
      </c>
      <c r="O107" s="101">
        <v>119.36</v>
      </c>
      <c r="P107" s="89">
        <v>61.777363283678248</v>
      </c>
      <c r="Q107" s="90">
        <v>2.9104983146370099E-4</v>
      </c>
      <c r="R107" s="90">
        <v>2.2796565394089447E-5</v>
      </c>
    </row>
    <row r="108" spans="2:18">
      <c r="B108" s="85" t="s">
        <v>3910</v>
      </c>
      <c r="C108" s="87" t="s">
        <v>3461</v>
      </c>
      <c r="D108" s="86" t="s">
        <v>3512</v>
      </c>
      <c r="E108" s="86"/>
      <c r="F108" s="86" t="s">
        <v>490</v>
      </c>
      <c r="G108" s="100">
        <v>41571</v>
      </c>
      <c r="H108" s="86" t="s">
        <v>334</v>
      </c>
      <c r="I108" s="89">
        <v>3.6799999999985764</v>
      </c>
      <c r="J108" s="87" t="s">
        <v>349</v>
      </c>
      <c r="K108" s="87" t="s">
        <v>137</v>
      </c>
      <c r="L108" s="88">
        <v>5.0999999999999997E-2</v>
      </c>
      <c r="M108" s="88">
        <v>2.6499999999986847E-2</v>
      </c>
      <c r="N108" s="89">
        <v>25236.550638630415</v>
      </c>
      <c r="O108" s="101">
        <v>123.37</v>
      </c>
      <c r="P108" s="89">
        <v>31.134333311194734</v>
      </c>
      <c r="Q108" s="90">
        <v>1.4668224704488206E-4</v>
      </c>
      <c r="R108" s="90">
        <v>1.1488931019455594E-5</v>
      </c>
    </row>
    <row r="109" spans="2:18">
      <c r="B109" s="85" t="s">
        <v>3910</v>
      </c>
      <c r="C109" s="87" t="s">
        <v>3461</v>
      </c>
      <c r="D109" s="86" t="s">
        <v>3513</v>
      </c>
      <c r="E109" s="86"/>
      <c r="F109" s="86" t="s">
        <v>490</v>
      </c>
      <c r="G109" s="100">
        <v>41597</v>
      </c>
      <c r="H109" s="86" t="s">
        <v>334</v>
      </c>
      <c r="I109" s="89">
        <v>3.6799999999972326</v>
      </c>
      <c r="J109" s="87" t="s">
        <v>349</v>
      </c>
      <c r="K109" s="87" t="s">
        <v>137</v>
      </c>
      <c r="L109" s="88">
        <v>5.0999999999999997E-2</v>
      </c>
      <c r="M109" s="88">
        <v>2.669999999997804E-2</v>
      </c>
      <c r="N109" s="89">
        <v>6517.5793489187281</v>
      </c>
      <c r="O109" s="101">
        <v>122.91</v>
      </c>
      <c r="P109" s="89">
        <v>8.0107571694731661</v>
      </c>
      <c r="Q109" s="90">
        <v>3.7740839041082809E-5</v>
      </c>
      <c r="R109" s="90">
        <v>2.9560625440016801E-6</v>
      </c>
    </row>
    <row r="110" spans="2:18">
      <c r="B110" s="85" t="s">
        <v>3910</v>
      </c>
      <c r="C110" s="87" t="s">
        <v>3461</v>
      </c>
      <c r="D110" s="86" t="s">
        <v>3514</v>
      </c>
      <c r="E110" s="86"/>
      <c r="F110" s="86" t="s">
        <v>490</v>
      </c>
      <c r="G110" s="100">
        <v>41630</v>
      </c>
      <c r="H110" s="86" t="s">
        <v>334</v>
      </c>
      <c r="I110" s="89">
        <v>3.669999999999713</v>
      </c>
      <c r="J110" s="87" t="s">
        <v>349</v>
      </c>
      <c r="K110" s="87" t="s">
        <v>137</v>
      </c>
      <c r="L110" s="88">
        <v>5.0999999999999997E-2</v>
      </c>
      <c r="M110" s="88">
        <v>2.8499999999998939E-2</v>
      </c>
      <c r="N110" s="89">
        <v>74149.012428984628</v>
      </c>
      <c r="O110" s="101">
        <v>122.58</v>
      </c>
      <c r="P110" s="89">
        <v>90.891864325666333</v>
      </c>
      <c r="Q110" s="90">
        <v>4.2821610355772504E-4</v>
      </c>
      <c r="R110" s="90">
        <v>3.3540154819754057E-5</v>
      </c>
    </row>
    <row r="111" spans="2:18">
      <c r="B111" s="85" t="s">
        <v>3910</v>
      </c>
      <c r="C111" s="87" t="s">
        <v>3461</v>
      </c>
      <c r="D111" s="86" t="s">
        <v>3515</v>
      </c>
      <c r="E111" s="86"/>
      <c r="F111" s="86" t="s">
        <v>490</v>
      </c>
      <c r="G111" s="100">
        <v>41666</v>
      </c>
      <c r="H111" s="86" t="s">
        <v>334</v>
      </c>
      <c r="I111" s="89">
        <v>3.6700000000019339</v>
      </c>
      <c r="J111" s="87" t="s">
        <v>349</v>
      </c>
      <c r="K111" s="87" t="s">
        <v>137</v>
      </c>
      <c r="L111" s="88">
        <v>5.0999999999999997E-2</v>
      </c>
      <c r="M111" s="88">
        <v>2.850000000000754E-2</v>
      </c>
      <c r="N111" s="89">
        <v>14341.886430912684</v>
      </c>
      <c r="O111" s="101">
        <v>122.47</v>
      </c>
      <c r="P111" s="89">
        <v>17.564508709075163</v>
      </c>
      <c r="Q111" s="90">
        <v>8.2751140997137354E-5</v>
      </c>
      <c r="R111" s="90">
        <v>6.4815079524003431E-6</v>
      </c>
    </row>
    <row r="112" spans="2:18">
      <c r="B112" s="85" t="s">
        <v>3910</v>
      </c>
      <c r="C112" s="87" t="s">
        <v>3461</v>
      </c>
      <c r="D112" s="86" t="s">
        <v>3516</v>
      </c>
      <c r="E112" s="86"/>
      <c r="F112" s="86" t="s">
        <v>490</v>
      </c>
      <c r="G112" s="100">
        <v>41696</v>
      </c>
      <c r="H112" s="86" t="s">
        <v>334</v>
      </c>
      <c r="I112" s="89">
        <v>3.6699999999983421</v>
      </c>
      <c r="J112" s="87" t="s">
        <v>349</v>
      </c>
      <c r="K112" s="87" t="s">
        <v>137</v>
      </c>
      <c r="L112" s="88">
        <v>5.0999999999999997E-2</v>
      </c>
      <c r="M112" s="88">
        <v>2.849999999999504E-2</v>
      </c>
      <c r="N112" s="89">
        <v>13804.060378139604</v>
      </c>
      <c r="O112" s="101">
        <v>123.2</v>
      </c>
      <c r="P112" s="89">
        <v>17.006602965461344</v>
      </c>
      <c r="Q112" s="90">
        <v>8.0122696466317862E-5</v>
      </c>
      <c r="R112" s="90">
        <v>6.2756342457219178E-6</v>
      </c>
    </row>
    <row r="113" spans="2:18">
      <c r="B113" s="85" t="s">
        <v>3910</v>
      </c>
      <c r="C113" s="87" t="s">
        <v>3461</v>
      </c>
      <c r="D113" s="86" t="s">
        <v>3517</v>
      </c>
      <c r="E113" s="86"/>
      <c r="F113" s="86" t="s">
        <v>490</v>
      </c>
      <c r="G113" s="100">
        <v>41725</v>
      </c>
      <c r="H113" s="86" t="s">
        <v>334</v>
      </c>
      <c r="I113" s="89">
        <v>3.670000000000242</v>
      </c>
      <c r="J113" s="87" t="s">
        <v>349</v>
      </c>
      <c r="K113" s="87" t="s">
        <v>137</v>
      </c>
      <c r="L113" s="88">
        <v>5.0999999999999997E-2</v>
      </c>
      <c r="M113" s="88">
        <v>2.8500000000004966E-2</v>
      </c>
      <c r="N113" s="89">
        <v>27491.20779873748</v>
      </c>
      <c r="O113" s="101">
        <v>123.44</v>
      </c>
      <c r="P113" s="89">
        <v>33.935146827382312</v>
      </c>
      <c r="Q113" s="90">
        <v>1.5987763542855919E-4</v>
      </c>
      <c r="R113" s="90">
        <v>1.2522463774572206E-5</v>
      </c>
    </row>
    <row r="114" spans="2:18">
      <c r="B114" s="85" t="s">
        <v>3910</v>
      </c>
      <c r="C114" s="87" t="s">
        <v>3461</v>
      </c>
      <c r="D114" s="86" t="s">
        <v>3518</v>
      </c>
      <c r="E114" s="86"/>
      <c r="F114" s="86" t="s">
        <v>490</v>
      </c>
      <c r="G114" s="100">
        <v>41787</v>
      </c>
      <c r="H114" s="86" t="s">
        <v>334</v>
      </c>
      <c r="I114" s="89">
        <v>3.669999999998812</v>
      </c>
      <c r="J114" s="87" t="s">
        <v>349</v>
      </c>
      <c r="K114" s="87" t="s">
        <v>137</v>
      </c>
      <c r="L114" s="88">
        <v>5.0999999999999997E-2</v>
      </c>
      <c r="M114" s="88">
        <v>2.8499999999991515E-2</v>
      </c>
      <c r="N114" s="89">
        <v>17307.557715714524</v>
      </c>
      <c r="O114" s="101">
        <v>122.96</v>
      </c>
      <c r="P114" s="89">
        <v>21.281373390614892</v>
      </c>
      <c r="Q114" s="90">
        <v>1.0026229365297323E-4</v>
      </c>
      <c r="R114" s="90">
        <v>7.8530742393041463E-6</v>
      </c>
    </row>
    <row r="115" spans="2:18">
      <c r="B115" s="85" t="s">
        <v>3910</v>
      </c>
      <c r="C115" s="87" t="s">
        <v>3461</v>
      </c>
      <c r="D115" s="86" t="s">
        <v>3519</v>
      </c>
      <c r="E115" s="86"/>
      <c r="F115" s="86" t="s">
        <v>490</v>
      </c>
      <c r="G115" s="100">
        <v>41815</v>
      </c>
      <c r="H115" s="86" t="s">
        <v>334</v>
      </c>
      <c r="I115" s="89">
        <v>3.6699999999992343</v>
      </c>
      <c r="J115" s="87" t="s">
        <v>349</v>
      </c>
      <c r="K115" s="87" t="s">
        <v>137</v>
      </c>
      <c r="L115" s="88">
        <v>5.0999999999999997E-2</v>
      </c>
      <c r="M115" s="88">
        <v>2.850000000000202E-2</v>
      </c>
      <c r="N115" s="89">
        <v>9731.2412227973218</v>
      </c>
      <c r="O115" s="101">
        <v>122.84</v>
      </c>
      <c r="P115" s="89">
        <v>11.953857382309602</v>
      </c>
      <c r="Q115" s="90">
        <v>5.6317848343351577E-5</v>
      </c>
      <c r="R115" s="90">
        <v>4.4111123726032641E-6</v>
      </c>
    </row>
    <row r="116" spans="2:18">
      <c r="B116" s="85" t="s">
        <v>3910</v>
      </c>
      <c r="C116" s="87" t="s">
        <v>3461</v>
      </c>
      <c r="D116" s="86" t="s">
        <v>3520</v>
      </c>
      <c r="E116" s="86"/>
      <c r="F116" s="86" t="s">
        <v>490</v>
      </c>
      <c r="G116" s="100">
        <v>41836</v>
      </c>
      <c r="H116" s="86" t="s">
        <v>334</v>
      </c>
      <c r="I116" s="89">
        <v>3.6700000000003068</v>
      </c>
      <c r="J116" s="87" t="s">
        <v>349</v>
      </c>
      <c r="K116" s="87" t="s">
        <v>137</v>
      </c>
      <c r="L116" s="88">
        <v>5.0999999999999997E-2</v>
      </c>
      <c r="M116" s="88">
        <v>2.8499999999998304E-2</v>
      </c>
      <c r="N116" s="89">
        <v>28929.839153737597</v>
      </c>
      <c r="O116" s="101">
        <v>122.48</v>
      </c>
      <c r="P116" s="89">
        <v>35.43326793268114</v>
      </c>
      <c r="Q116" s="90">
        <v>1.6693568828211368E-4</v>
      </c>
      <c r="R116" s="90">
        <v>1.3075287882464057E-5</v>
      </c>
    </row>
    <row r="117" spans="2:18">
      <c r="B117" s="85" t="s">
        <v>3910</v>
      </c>
      <c r="C117" s="87" t="s">
        <v>3461</v>
      </c>
      <c r="D117" s="86" t="s">
        <v>3521</v>
      </c>
      <c r="E117" s="86"/>
      <c r="F117" s="86" t="s">
        <v>490</v>
      </c>
      <c r="G117" s="100">
        <v>40903</v>
      </c>
      <c r="H117" s="86" t="s">
        <v>334</v>
      </c>
      <c r="I117" s="89">
        <v>3.620000000000509</v>
      </c>
      <c r="J117" s="87" t="s">
        <v>349</v>
      </c>
      <c r="K117" s="87" t="s">
        <v>137</v>
      </c>
      <c r="L117" s="88">
        <v>5.2619999999999993E-2</v>
      </c>
      <c r="M117" s="88">
        <v>3.5600000000002539E-2</v>
      </c>
      <c r="N117" s="89">
        <v>36524.065485390558</v>
      </c>
      <c r="O117" s="101">
        <v>124.35</v>
      </c>
      <c r="P117" s="89">
        <v>45.417677855530812</v>
      </c>
      <c r="Q117" s="90">
        <v>2.1397493811163278E-4</v>
      </c>
      <c r="R117" s="90">
        <v>1.6759651241943554E-5</v>
      </c>
    </row>
    <row r="118" spans="2:18">
      <c r="B118" s="85" t="s">
        <v>3910</v>
      </c>
      <c r="C118" s="87" t="s">
        <v>3461</v>
      </c>
      <c r="D118" s="86" t="s">
        <v>3522</v>
      </c>
      <c r="E118" s="86"/>
      <c r="F118" s="86" t="s">
        <v>490</v>
      </c>
      <c r="G118" s="100">
        <v>41911</v>
      </c>
      <c r="H118" s="86" t="s">
        <v>334</v>
      </c>
      <c r="I118" s="89">
        <v>3.6700000000021133</v>
      </c>
      <c r="J118" s="87" t="s">
        <v>349</v>
      </c>
      <c r="K118" s="87" t="s">
        <v>137</v>
      </c>
      <c r="L118" s="88">
        <v>5.0999999999999997E-2</v>
      </c>
      <c r="M118" s="88">
        <v>2.8500000000019052E-2</v>
      </c>
      <c r="N118" s="89">
        <v>11354.922266831371</v>
      </c>
      <c r="O118" s="101">
        <v>122.48</v>
      </c>
      <c r="P118" s="89">
        <v>13.907509041704563</v>
      </c>
      <c r="Q118" s="90">
        <v>6.5522028579964418E-5</v>
      </c>
      <c r="R118" s="90">
        <v>5.1320325518307133E-6</v>
      </c>
    </row>
    <row r="119" spans="2:18">
      <c r="B119" s="85" t="s">
        <v>3910</v>
      </c>
      <c r="C119" s="87" t="s">
        <v>3461</v>
      </c>
      <c r="D119" s="86" t="s">
        <v>3523</v>
      </c>
      <c r="E119" s="86"/>
      <c r="F119" s="86" t="s">
        <v>490</v>
      </c>
      <c r="G119" s="100">
        <v>40933</v>
      </c>
      <c r="H119" s="86" t="s">
        <v>334</v>
      </c>
      <c r="I119" s="89">
        <v>3.6700000000000568</v>
      </c>
      <c r="J119" s="87" t="s">
        <v>349</v>
      </c>
      <c r="K119" s="87" t="s">
        <v>137</v>
      </c>
      <c r="L119" s="88">
        <v>5.1330999999999995E-2</v>
      </c>
      <c r="M119" s="88">
        <v>2.8500000000000001E-2</v>
      </c>
      <c r="N119" s="89">
        <v>134684.48750023439</v>
      </c>
      <c r="O119" s="101">
        <v>126.89</v>
      </c>
      <c r="P119" s="89">
        <v>170.90114340753505</v>
      </c>
      <c r="Q119" s="90">
        <v>8.0516141094125518E-4</v>
      </c>
      <c r="R119" s="90">
        <v>6.3064509142685509E-5</v>
      </c>
    </row>
    <row r="120" spans="2:18">
      <c r="B120" s="85" t="s">
        <v>3910</v>
      </c>
      <c r="C120" s="87" t="s">
        <v>3461</v>
      </c>
      <c r="D120" s="86" t="s">
        <v>3524</v>
      </c>
      <c r="E120" s="86"/>
      <c r="F120" s="86" t="s">
        <v>490</v>
      </c>
      <c r="G120" s="100">
        <v>40993</v>
      </c>
      <c r="H120" s="86" t="s">
        <v>334</v>
      </c>
      <c r="I120" s="89">
        <v>3.6699999999996726</v>
      </c>
      <c r="J120" s="87" t="s">
        <v>349</v>
      </c>
      <c r="K120" s="87" t="s">
        <v>137</v>
      </c>
      <c r="L120" s="88">
        <v>5.1451999999999998E-2</v>
      </c>
      <c r="M120" s="88">
        <v>2.8499999999999394E-2</v>
      </c>
      <c r="N120" s="89">
        <v>78382.871377586664</v>
      </c>
      <c r="O120" s="101">
        <v>126.96</v>
      </c>
      <c r="P120" s="89">
        <v>99.514898187380865</v>
      </c>
      <c r="Q120" s="90">
        <v>4.6884154334273572E-4</v>
      </c>
      <c r="R120" s="90">
        <v>3.6722154582698921E-5</v>
      </c>
    </row>
    <row r="121" spans="2:18">
      <c r="B121" s="85" t="s">
        <v>3910</v>
      </c>
      <c r="C121" s="87" t="s">
        <v>3461</v>
      </c>
      <c r="D121" s="86" t="s">
        <v>3525</v>
      </c>
      <c r="E121" s="86"/>
      <c r="F121" s="86" t="s">
        <v>490</v>
      </c>
      <c r="G121" s="100">
        <v>41053</v>
      </c>
      <c r="H121" s="86" t="s">
        <v>334</v>
      </c>
      <c r="I121" s="89">
        <v>3.6699999999996762</v>
      </c>
      <c r="J121" s="87" t="s">
        <v>349</v>
      </c>
      <c r="K121" s="87" t="s">
        <v>137</v>
      </c>
      <c r="L121" s="88">
        <v>5.0999999999999997E-2</v>
      </c>
      <c r="M121" s="88">
        <v>2.8499999999999484E-2</v>
      </c>
      <c r="N121" s="89">
        <v>55211.053155070862</v>
      </c>
      <c r="O121" s="101">
        <v>125.16</v>
      </c>
      <c r="P121" s="89">
        <v>69.102157632663435</v>
      </c>
      <c r="Q121" s="90">
        <v>3.2555891452360646E-4</v>
      </c>
      <c r="R121" s="90">
        <v>2.5499499681008329E-5</v>
      </c>
    </row>
    <row r="122" spans="2:18">
      <c r="B122" s="85" t="s">
        <v>3910</v>
      </c>
      <c r="C122" s="87" t="s">
        <v>3461</v>
      </c>
      <c r="D122" s="86" t="s">
        <v>3526</v>
      </c>
      <c r="E122" s="86"/>
      <c r="F122" s="86" t="s">
        <v>490</v>
      </c>
      <c r="G122" s="100">
        <v>41085</v>
      </c>
      <c r="H122" s="86" t="s">
        <v>334</v>
      </c>
      <c r="I122" s="89">
        <v>3.6699999999997726</v>
      </c>
      <c r="J122" s="87" t="s">
        <v>349</v>
      </c>
      <c r="K122" s="87" t="s">
        <v>137</v>
      </c>
      <c r="L122" s="88">
        <v>5.0999999999999997E-2</v>
      </c>
      <c r="M122" s="88">
        <v>2.84999999999981E-2</v>
      </c>
      <c r="N122" s="89">
        <v>101592.1599322991</v>
      </c>
      <c r="O122" s="101">
        <v>125.16</v>
      </c>
      <c r="P122" s="89">
        <v>127.15275399418999</v>
      </c>
      <c r="Q122" s="90">
        <v>5.9905094120344228E-4</v>
      </c>
      <c r="R122" s="90">
        <v>4.6920844746265673E-5</v>
      </c>
    </row>
    <row r="123" spans="2:18">
      <c r="B123" s="85" t="s">
        <v>3910</v>
      </c>
      <c r="C123" s="87" t="s">
        <v>3461</v>
      </c>
      <c r="D123" s="86" t="s">
        <v>3527</v>
      </c>
      <c r="E123" s="86"/>
      <c r="F123" s="86" t="s">
        <v>490</v>
      </c>
      <c r="G123" s="100">
        <v>41115</v>
      </c>
      <c r="H123" s="86" t="s">
        <v>334</v>
      </c>
      <c r="I123" s="89">
        <v>3.6700000000001531</v>
      </c>
      <c r="J123" s="87" t="s">
        <v>349</v>
      </c>
      <c r="K123" s="87" t="s">
        <v>137</v>
      </c>
      <c r="L123" s="88">
        <v>5.0999999999999997E-2</v>
      </c>
      <c r="M123" s="88">
        <v>2.8600000000003751E-2</v>
      </c>
      <c r="N123" s="89">
        <v>45051.076881819878</v>
      </c>
      <c r="O123" s="101">
        <v>125.47</v>
      </c>
      <c r="P123" s="89">
        <v>56.525589462598056</v>
      </c>
      <c r="Q123" s="90">
        <v>2.6630730759631043E-4</v>
      </c>
      <c r="R123" s="90">
        <v>2.0858599786890204E-5</v>
      </c>
    </row>
    <row r="124" spans="2:18">
      <c r="B124" s="85" t="s">
        <v>3910</v>
      </c>
      <c r="C124" s="87" t="s">
        <v>3461</v>
      </c>
      <c r="D124" s="86" t="s">
        <v>3528</v>
      </c>
      <c r="E124" s="86"/>
      <c r="F124" s="86" t="s">
        <v>490</v>
      </c>
      <c r="G124" s="100">
        <v>41179</v>
      </c>
      <c r="H124" s="86" t="s">
        <v>334</v>
      </c>
      <c r="I124" s="89">
        <v>3.6699999999999937</v>
      </c>
      <c r="J124" s="87" t="s">
        <v>349</v>
      </c>
      <c r="K124" s="87" t="s">
        <v>137</v>
      </c>
      <c r="L124" s="88">
        <v>5.0999999999999997E-2</v>
      </c>
      <c r="M124" s="88">
        <v>2.8499999999999654E-2</v>
      </c>
      <c r="N124" s="89">
        <v>56809.411783910211</v>
      </c>
      <c r="O124" s="101">
        <v>124.1</v>
      </c>
      <c r="P124" s="89">
        <v>70.500479645078656</v>
      </c>
      <c r="Q124" s="90">
        <v>3.3214678691590328E-4</v>
      </c>
      <c r="R124" s="90">
        <v>2.6015496763169981E-5</v>
      </c>
    </row>
    <row r="125" spans="2:18">
      <c r="B125" s="85" t="s">
        <v>3911</v>
      </c>
      <c r="C125" s="87" t="s">
        <v>3445</v>
      </c>
      <c r="D125" s="86">
        <v>9079</v>
      </c>
      <c r="E125" s="86"/>
      <c r="F125" s="86" t="s">
        <v>3494</v>
      </c>
      <c r="G125" s="100">
        <v>44705</v>
      </c>
      <c r="H125" s="86" t="s">
        <v>3443</v>
      </c>
      <c r="I125" s="89">
        <v>7.5200000000000138</v>
      </c>
      <c r="J125" s="87" t="s">
        <v>338</v>
      </c>
      <c r="K125" s="87" t="s">
        <v>137</v>
      </c>
      <c r="L125" s="88">
        <v>2.3671999999999999E-2</v>
      </c>
      <c r="M125" s="88">
        <v>2.7000000000000073E-2</v>
      </c>
      <c r="N125" s="89">
        <v>1598943.4428072227</v>
      </c>
      <c r="O125" s="101">
        <v>104.19</v>
      </c>
      <c r="P125" s="89">
        <v>1665.9391752798952</v>
      </c>
      <c r="Q125" s="90">
        <v>7.8486890734958716E-3</v>
      </c>
      <c r="R125" s="90">
        <v>6.1475092709043129E-4</v>
      </c>
    </row>
    <row r="126" spans="2:18">
      <c r="B126" s="85" t="s">
        <v>3911</v>
      </c>
      <c r="C126" s="87" t="s">
        <v>3445</v>
      </c>
      <c r="D126" s="86">
        <v>9017</v>
      </c>
      <c r="E126" s="86"/>
      <c r="F126" s="86" t="s">
        <v>3494</v>
      </c>
      <c r="G126" s="100">
        <v>44651</v>
      </c>
      <c r="H126" s="86" t="s">
        <v>3443</v>
      </c>
      <c r="I126" s="89">
        <v>7.6200000000000054</v>
      </c>
      <c r="J126" s="87" t="s">
        <v>338</v>
      </c>
      <c r="K126" s="87" t="s">
        <v>137</v>
      </c>
      <c r="L126" s="88">
        <v>1.797E-2</v>
      </c>
      <c r="M126" s="88">
        <v>3.8600000000000051E-2</v>
      </c>
      <c r="N126" s="89">
        <v>3917590.0590439197</v>
      </c>
      <c r="O126" s="101">
        <v>92.56</v>
      </c>
      <c r="P126" s="89">
        <v>3626.1212250793028</v>
      </c>
      <c r="Q126" s="90">
        <v>1.7083635741784967E-2</v>
      </c>
      <c r="R126" s="90">
        <v>1.3380808963119972E-3</v>
      </c>
    </row>
    <row r="127" spans="2:18">
      <c r="B127" s="85" t="s">
        <v>3911</v>
      </c>
      <c r="C127" s="87" t="s">
        <v>3445</v>
      </c>
      <c r="D127" s="86">
        <v>9080</v>
      </c>
      <c r="E127" s="86"/>
      <c r="F127" s="86" t="s">
        <v>3494</v>
      </c>
      <c r="G127" s="100">
        <v>44705</v>
      </c>
      <c r="H127" s="86" t="s">
        <v>3443</v>
      </c>
      <c r="I127" s="89">
        <v>7.1599999999999442</v>
      </c>
      <c r="J127" s="87" t="s">
        <v>338</v>
      </c>
      <c r="K127" s="87" t="s">
        <v>137</v>
      </c>
      <c r="L127" s="88">
        <v>2.3184999999999997E-2</v>
      </c>
      <c r="M127" s="88">
        <v>2.8299999999999881E-2</v>
      </c>
      <c r="N127" s="89">
        <v>1136334.2610593333</v>
      </c>
      <c r="O127" s="101">
        <v>103.03</v>
      </c>
      <c r="P127" s="89">
        <v>1170.7651507428163</v>
      </c>
      <c r="Q127" s="90">
        <v>5.5157906018513834E-3</v>
      </c>
      <c r="R127" s="90">
        <v>4.3202595419091026E-4</v>
      </c>
    </row>
    <row r="128" spans="2:18">
      <c r="B128" s="85" t="s">
        <v>3911</v>
      </c>
      <c r="C128" s="87" t="s">
        <v>3445</v>
      </c>
      <c r="D128" s="86">
        <v>9019</v>
      </c>
      <c r="E128" s="86"/>
      <c r="F128" s="86" t="s">
        <v>3494</v>
      </c>
      <c r="G128" s="100">
        <v>44651</v>
      </c>
      <c r="H128" s="86" t="s">
        <v>3443</v>
      </c>
      <c r="I128" s="89">
        <v>7.2099999999999937</v>
      </c>
      <c r="J128" s="87" t="s">
        <v>338</v>
      </c>
      <c r="K128" s="87" t="s">
        <v>137</v>
      </c>
      <c r="L128" s="88">
        <v>1.8769999999999998E-2</v>
      </c>
      <c r="M128" s="88">
        <v>4.0099999999999997E-2</v>
      </c>
      <c r="N128" s="89">
        <v>2420006.8245239616</v>
      </c>
      <c r="O128" s="101">
        <v>92.91</v>
      </c>
      <c r="P128" s="89">
        <v>2248.4282449708812</v>
      </c>
      <c r="Q128" s="90">
        <v>1.0592952288235577E-2</v>
      </c>
      <c r="R128" s="90">
        <v>8.2969616694434994E-4</v>
      </c>
    </row>
    <row r="129" spans="2:18">
      <c r="B129" s="85" t="s">
        <v>3912</v>
      </c>
      <c r="C129" s="87" t="s">
        <v>3445</v>
      </c>
      <c r="D129" s="86">
        <v>4100</v>
      </c>
      <c r="E129" s="86"/>
      <c r="F129" s="86" t="s">
        <v>494</v>
      </c>
      <c r="G129" s="100">
        <v>42052</v>
      </c>
      <c r="H129" s="86" t="s">
        <v>135</v>
      </c>
      <c r="I129" s="89">
        <v>3.9100000000000201</v>
      </c>
      <c r="J129" s="87" t="s">
        <v>699</v>
      </c>
      <c r="K129" s="87" t="s">
        <v>137</v>
      </c>
      <c r="L129" s="88">
        <v>2.9779E-2</v>
      </c>
      <c r="M129" s="88">
        <v>2.3100000000000294E-2</v>
      </c>
      <c r="N129" s="89">
        <v>437537.60930463742</v>
      </c>
      <c r="O129" s="101">
        <v>117</v>
      </c>
      <c r="P129" s="89">
        <v>511.91903748592154</v>
      </c>
      <c r="Q129" s="90">
        <v>2.4117887469422335E-3</v>
      </c>
      <c r="R129" s="90">
        <v>1.8890407738736208E-4</v>
      </c>
    </row>
    <row r="130" spans="2:18">
      <c r="B130" s="85" t="s">
        <v>3913</v>
      </c>
      <c r="C130" s="87" t="s">
        <v>3461</v>
      </c>
      <c r="D130" s="86" t="s">
        <v>3529</v>
      </c>
      <c r="E130" s="86"/>
      <c r="F130" s="86" t="s">
        <v>494</v>
      </c>
      <c r="G130" s="100">
        <v>41767</v>
      </c>
      <c r="H130" s="86" t="s">
        <v>135</v>
      </c>
      <c r="I130" s="89">
        <v>4.480000000001187</v>
      </c>
      <c r="J130" s="87" t="s">
        <v>699</v>
      </c>
      <c r="K130" s="87" t="s">
        <v>137</v>
      </c>
      <c r="L130" s="88">
        <v>5.3499999999999999E-2</v>
      </c>
      <c r="M130" s="88">
        <v>2.7900000000002891E-2</v>
      </c>
      <c r="N130" s="89">
        <v>25347.351002244806</v>
      </c>
      <c r="O130" s="101">
        <v>124.89</v>
      </c>
      <c r="P130" s="89">
        <v>31.656307027196757</v>
      </c>
      <c r="Q130" s="90">
        <v>1.4914140609596134E-4</v>
      </c>
      <c r="R130" s="90">
        <v>1.1681545390130424E-5</v>
      </c>
    </row>
    <row r="131" spans="2:18">
      <c r="B131" s="85" t="s">
        <v>3913</v>
      </c>
      <c r="C131" s="87" t="s">
        <v>3461</v>
      </c>
      <c r="D131" s="86" t="s">
        <v>3530</v>
      </c>
      <c r="E131" s="86"/>
      <c r="F131" s="86" t="s">
        <v>494</v>
      </c>
      <c r="G131" s="100">
        <v>41269</v>
      </c>
      <c r="H131" s="86" t="s">
        <v>135</v>
      </c>
      <c r="I131" s="89">
        <v>4.5199999999997242</v>
      </c>
      <c r="J131" s="87" t="s">
        <v>699</v>
      </c>
      <c r="K131" s="87" t="s">
        <v>137</v>
      </c>
      <c r="L131" s="88">
        <v>5.3499999999999999E-2</v>
      </c>
      <c r="M131" s="88">
        <v>2.1899999999998365E-2</v>
      </c>
      <c r="N131" s="89">
        <v>125889.10445551288</v>
      </c>
      <c r="O131" s="101">
        <v>130.13</v>
      </c>
      <c r="P131" s="89">
        <v>163.8194859295975</v>
      </c>
      <c r="Q131" s="90">
        <v>7.7179781130083593E-4</v>
      </c>
      <c r="R131" s="90">
        <v>6.0451295188359983E-5</v>
      </c>
    </row>
    <row r="132" spans="2:18">
      <c r="B132" s="85" t="s">
        <v>3913</v>
      </c>
      <c r="C132" s="87" t="s">
        <v>3461</v>
      </c>
      <c r="D132" s="86" t="s">
        <v>3531</v>
      </c>
      <c r="E132" s="86"/>
      <c r="F132" s="86" t="s">
        <v>494</v>
      </c>
      <c r="G132" s="100">
        <v>41767</v>
      </c>
      <c r="H132" s="86" t="s">
        <v>135</v>
      </c>
      <c r="I132" s="89">
        <v>4.4799999999999223</v>
      </c>
      <c r="J132" s="87" t="s">
        <v>699</v>
      </c>
      <c r="K132" s="87" t="s">
        <v>137</v>
      </c>
      <c r="L132" s="88">
        <v>5.3499999999999999E-2</v>
      </c>
      <c r="M132" s="88">
        <v>2.7899999999999127E-2</v>
      </c>
      <c r="N132" s="89">
        <v>19837.058590202869</v>
      </c>
      <c r="O132" s="101">
        <v>124.89</v>
      </c>
      <c r="P132" s="89">
        <v>24.774502572084302</v>
      </c>
      <c r="Q132" s="90">
        <v>1.1671936798421481E-4</v>
      </c>
      <c r="R132" s="90">
        <v>9.1420795251028741E-6</v>
      </c>
    </row>
    <row r="133" spans="2:18">
      <c r="B133" s="85" t="s">
        <v>3913</v>
      </c>
      <c r="C133" s="87" t="s">
        <v>3461</v>
      </c>
      <c r="D133" s="86" t="s">
        <v>3532</v>
      </c>
      <c r="E133" s="86"/>
      <c r="F133" s="86" t="s">
        <v>494</v>
      </c>
      <c r="G133" s="100">
        <v>41767</v>
      </c>
      <c r="H133" s="86" t="s">
        <v>135</v>
      </c>
      <c r="I133" s="89">
        <v>4.4800000000009437</v>
      </c>
      <c r="J133" s="87" t="s">
        <v>699</v>
      </c>
      <c r="K133" s="87" t="s">
        <v>137</v>
      </c>
      <c r="L133" s="88">
        <v>5.3499999999999999E-2</v>
      </c>
      <c r="M133" s="88">
        <v>2.7900000000005868E-2</v>
      </c>
      <c r="N133" s="89">
        <v>25347.349917312917</v>
      </c>
      <c r="O133" s="101">
        <v>124.89</v>
      </c>
      <c r="P133" s="89">
        <v>31.656305580628938</v>
      </c>
      <c r="Q133" s="90">
        <v>1.4914139928078995E-4</v>
      </c>
      <c r="R133" s="90">
        <v>1.1681544856330078E-5</v>
      </c>
    </row>
    <row r="134" spans="2:18">
      <c r="B134" s="85" t="s">
        <v>3913</v>
      </c>
      <c r="C134" s="87" t="s">
        <v>3461</v>
      </c>
      <c r="D134" s="86" t="s">
        <v>3533</v>
      </c>
      <c r="E134" s="86"/>
      <c r="F134" s="86" t="s">
        <v>494</v>
      </c>
      <c r="G134" s="100">
        <v>41269</v>
      </c>
      <c r="H134" s="86" t="s">
        <v>135</v>
      </c>
      <c r="I134" s="89">
        <v>4.5200000000000937</v>
      </c>
      <c r="J134" s="87" t="s">
        <v>699</v>
      </c>
      <c r="K134" s="87" t="s">
        <v>137</v>
      </c>
      <c r="L134" s="88">
        <v>5.3499999999999999E-2</v>
      </c>
      <c r="M134" s="88">
        <v>2.1900000000000985E-2</v>
      </c>
      <c r="N134" s="89">
        <v>133757.16600251416</v>
      </c>
      <c r="O134" s="101">
        <v>130.13</v>
      </c>
      <c r="P134" s="89">
        <v>174.05819408105555</v>
      </c>
      <c r="Q134" s="90">
        <v>8.2003512871763799E-4</v>
      </c>
      <c r="R134" s="90">
        <v>6.4229497551156144E-5</v>
      </c>
    </row>
    <row r="135" spans="2:18">
      <c r="B135" s="85" t="s">
        <v>3913</v>
      </c>
      <c r="C135" s="87" t="s">
        <v>3461</v>
      </c>
      <c r="D135" s="86" t="s">
        <v>3534</v>
      </c>
      <c r="E135" s="86"/>
      <c r="F135" s="86" t="s">
        <v>494</v>
      </c>
      <c r="G135" s="100">
        <v>41281</v>
      </c>
      <c r="H135" s="86" t="s">
        <v>135</v>
      </c>
      <c r="I135" s="89">
        <v>4.5200000000000582</v>
      </c>
      <c r="J135" s="87" t="s">
        <v>699</v>
      </c>
      <c r="K135" s="87" t="s">
        <v>137</v>
      </c>
      <c r="L135" s="88">
        <v>5.3499999999999999E-2</v>
      </c>
      <c r="M135" s="88">
        <v>2.2000000000000221E-2</v>
      </c>
      <c r="N135" s="89">
        <v>168514.73330970245</v>
      </c>
      <c r="O135" s="101">
        <v>130.08000000000001</v>
      </c>
      <c r="P135" s="89">
        <v>219.20395704035914</v>
      </c>
      <c r="Q135" s="90">
        <v>1.0327290023662895E-3</v>
      </c>
      <c r="R135" s="90">
        <v>8.0888809034586424E-5</v>
      </c>
    </row>
    <row r="136" spans="2:18">
      <c r="B136" s="85" t="s">
        <v>3913</v>
      </c>
      <c r="C136" s="87" t="s">
        <v>3461</v>
      </c>
      <c r="D136" s="86" t="s">
        <v>3535</v>
      </c>
      <c r="E136" s="86"/>
      <c r="F136" s="86" t="s">
        <v>494</v>
      </c>
      <c r="G136" s="100">
        <v>41767</v>
      </c>
      <c r="H136" s="86" t="s">
        <v>135</v>
      </c>
      <c r="I136" s="89">
        <v>4.4799999999994302</v>
      </c>
      <c r="J136" s="87" t="s">
        <v>699</v>
      </c>
      <c r="K136" s="87" t="s">
        <v>137</v>
      </c>
      <c r="L136" s="88">
        <v>5.3499999999999999E-2</v>
      </c>
      <c r="M136" s="88">
        <v>2.7899999999998447E-2</v>
      </c>
      <c r="N136" s="89">
        <v>29755.584931887992</v>
      </c>
      <c r="O136" s="101">
        <v>124.89</v>
      </c>
      <c r="P136" s="89">
        <v>37.16175030198761</v>
      </c>
      <c r="Q136" s="90">
        <v>1.7507903522239238E-4</v>
      </c>
      <c r="R136" s="90">
        <v>1.3713117975397728E-5</v>
      </c>
    </row>
    <row r="137" spans="2:18">
      <c r="B137" s="85" t="s">
        <v>3913</v>
      </c>
      <c r="C137" s="87" t="s">
        <v>3461</v>
      </c>
      <c r="D137" s="86" t="s">
        <v>3536</v>
      </c>
      <c r="E137" s="86"/>
      <c r="F137" s="86" t="s">
        <v>494</v>
      </c>
      <c r="G137" s="100">
        <v>41281</v>
      </c>
      <c r="H137" s="86" t="s">
        <v>135</v>
      </c>
      <c r="I137" s="89">
        <v>4.5200000000002882</v>
      </c>
      <c r="J137" s="87" t="s">
        <v>699</v>
      </c>
      <c r="K137" s="87" t="s">
        <v>137</v>
      </c>
      <c r="L137" s="88">
        <v>5.3499999999999999E-2</v>
      </c>
      <c r="M137" s="88">
        <v>2.2000000000001223E-2</v>
      </c>
      <c r="N137" s="89">
        <v>121387.73191459909</v>
      </c>
      <c r="O137" s="101">
        <v>130.08000000000001</v>
      </c>
      <c r="P137" s="89">
        <v>157.90115596305654</v>
      </c>
      <c r="Q137" s="90">
        <v>7.4391496153597034E-4</v>
      </c>
      <c r="R137" s="90">
        <v>5.82673626128223E-5</v>
      </c>
    </row>
    <row r="138" spans="2:18">
      <c r="B138" s="85" t="s">
        <v>3913</v>
      </c>
      <c r="C138" s="87" t="s">
        <v>3461</v>
      </c>
      <c r="D138" s="86" t="s">
        <v>3537</v>
      </c>
      <c r="E138" s="86"/>
      <c r="F138" s="86" t="s">
        <v>494</v>
      </c>
      <c r="G138" s="100">
        <v>41767</v>
      </c>
      <c r="H138" s="86" t="s">
        <v>135</v>
      </c>
      <c r="I138" s="89">
        <v>4.4799999999997766</v>
      </c>
      <c r="J138" s="87" t="s">
        <v>699</v>
      </c>
      <c r="K138" s="87" t="s">
        <v>137</v>
      </c>
      <c r="L138" s="88">
        <v>5.3499999999999999E-2</v>
      </c>
      <c r="M138" s="88">
        <v>2.7900000000000477E-2</v>
      </c>
      <c r="N138" s="89">
        <v>24239.735166956623</v>
      </c>
      <c r="O138" s="101">
        <v>124.89</v>
      </c>
      <c r="P138" s="89">
        <v>30.273005454354202</v>
      </c>
      <c r="Q138" s="90">
        <v>1.4262429904834365E-4</v>
      </c>
      <c r="R138" s="90">
        <v>1.1171091024827597E-5</v>
      </c>
    </row>
    <row r="139" spans="2:18">
      <c r="B139" s="85" t="s">
        <v>3913</v>
      </c>
      <c r="C139" s="87" t="s">
        <v>3461</v>
      </c>
      <c r="D139" s="86" t="s">
        <v>3538</v>
      </c>
      <c r="E139" s="86"/>
      <c r="F139" s="86" t="s">
        <v>494</v>
      </c>
      <c r="G139" s="100">
        <v>41281</v>
      </c>
      <c r="H139" s="86" t="s">
        <v>135</v>
      </c>
      <c r="I139" s="89">
        <v>4.5199999999997154</v>
      </c>
      <c r="J139" s="87" t="s">
        <v>699</v>
      </c>
      <c r="K139" s="87" t="s">
        <v>137</v>
      </c>
      <c r="L139" s="88">
        <v>5.3499999999999999E-2</v>
      </c>
      <c r="M139" s="88">
        <v>2.1999999999998215E-2</v>
      </c>
      <c r="N139" s="89">
        <v>145784.29000833232</v>
      </c>
      <c r="O139" s="101">
        <v>130.08000000000001</v>
      </c>
      <c r="P139" s="89">
        <v>189.63619752054555</v>
      </c>
      <c r="Q139" s="90">
        <v>8.9342730725372661E-4</v>
      </c>
      <c r="R139" s="90">
        <v>6.997796196014961E-5</v>
      </c>
    </row>
    <row r="140" spans="2:18">
      <c r="B140" s="85" t="s">
        <v>3914</v>
      </c>
      <c r="C140" s="87" t="s">
        <v>3445</v>
      </c>
      <c r="D140" s="86">
        <v>9533</v>
      </c>
      <c r="E140" s="86"/>
      <c r="F140" s="86" t="s">
        <v>3494</v>
      </c>
      <c r="G140" s="100">
        <v>45015</v>
      </c>
      <c r="H140" s="86" t="s">
        <v>3443</v>
      </c>
      <c r="I140" s="89">
        <v>3.8700000000000241</v>
      </c>
      <c r="J140" s="87" t="s">
        <v>645</v>
      </c>
      <c r="K140" s="87" t="s">
        <v>137</v>
      </c>
      <c r="L140" s="88">
        <v>3.3593000000000005E-2</v>
      </c>
      <c r="M140" s="88">
        <v>3.4200000000000161E-2</v>
      </c>
      <c r="N140" s="89">
        <v>1217994.5470972133</v>
      </c>
      <c r="O140" s="101">
        <v>102.88</v>
      </c>
      <c r="P140" s="89">
        <v>1253.0727834665011</v>
      </c>
      <c r="Q140" s="90">
        <v>5.903564073542005E-3</v>
      </c>
      <c r="R140" s="90">
        <v>4.6239842773275057E-4</v>
      </c>
    </row>
    <row r="141" spans="2:18">
      <c r="B141" s="85" t="s">
        <v>3915</v>
      </c>
      <c r="C141" s="87" t="s">
        <v>3461</v>
      </c>
      <c r="D141" s="86" t="s">
        <v>3539</v>
      </c>
      <c r="E141" s="86"/>
      <c r="F141" s="86" t="s">
        <v>3494</v>
      </c>
      <c r="G141" s="100">
        <v>44748</v>
      </c>
      <c r="H141" s="86" t="s">
        <v>3443</v>
      </c>
      <c r="I141" s="89">
        <v>1.6400000000000063</v>
      </c>
      <c r="J141" s="87" t="s">
        <v>338</v>
      </c>
      <c r="K141" s="87" t="s">
        <v>137</v>
      </c>
      <c r="L141" s="88">
        <v>7.5660000000000005E-2</v>
      </c>
      <c r="M141" s="88">
        <v>8.2100000000000117E-2</v>
      </c>
      <c r="N141" s="89">
        <v>2418575.3809222421</v>
      </c>
      <c r="O141" s="101">
        <v>101.1</v>
      </c>
      <c r="P141" s="89">
        <v>2445.1771149835035</v>
      </c>
      <c r="Q141" s="90">
        <v>1.1519889315231945E-2</v>
      </c>
      <c r="R141" s="90">
        <v>9.0229878775968263E-4</v>
      </c>
    </row>
    <row r="142" spans="2:18">
      <c r="B142" s="85" t="s">
        <v>3916</v>
      </c>
      <c r="C142" s="87" t="s">
        <v>3461</v>
      </c>
      <c r="D142" s="86">
        <v>7127</v>
      </c>
      <c r="E142" s="86"/>
      <c r="F142" s="86" t="s">
        <v>3494</v>
      </c>
      <c r="G142" s="100">
        <v>43631</v>
      </c>
      <c r="H142" s="86" t="s">
        <v>3443</v>
      </c>
      <c r="I142" s="89">
        <v>4.8500000000000343</v>
      </c>
      <c r="J142" s="87" t="s">
        <v>338</v>
      </c>
      <c r="K142" s="87" t="s">
        <v>137</v>
      </c>
      <c r="L142" s="88">
        <v>3.1E-2</v>
      </c>
      <c r="M142" s="88">
        <v>2.9500000000000207E-2</v>
      </c>
      <c r="N142" s="89">
        <v>785742.80167790723</v>
      </c>
      <c r="O142" s="101">
        <v>112.17</v>
      </c>
      <c r="P142" s="89">
        <v>881.36770955534132</v>
      </c>
      <c r="Q142" s="90">
        <v>4.1523611512148187E-3</v>
      </c>
      <c r="R142" s="90">
        <v>3.2523493330162211E-4</v>
      </c>
    </row>
    <row r="143" spans="2:18">
      <c r="B143" s="85" t="s">
        <v>3916</v>
      </c>
      <c r="C143" s="87" t="s">
        <v>3461</v>
      </c>
      <c r="D143" s="86">
        <v>7128</v>
      </c>
      <c r="E143" s="86"/>
      <c r="F143" s="86" t="s">
        <v>3494</v>
      </c>
      <c r="G143" s="100">
        <v>43634</v>
      </c>
      <c r="H143" s="86" t="s">
        <v>3443</v>
      </c>
      <c r="I143" s="89">
        <v>4.8599999999998662</v>
      </c>
      <c r="J143" s="87" t="s">
        <v>338</v>
      </c>
      <c r="K143" s="87" t="s">
        <v>137</v>
      </c>
      <c r="L143" s="88">
        <v>2.4900000000000002E-2</v>
      </c>
      <c r="M143" s="88">
        <v>2.9599999999999054E-2</v>
      </c>
      <c r="N143" s="89">
        <v>330305.3759359119</v>
      </c>
      <c r="O143" s="101">
        <v>110.8</v>
      </c>
      <c r="P143" s="89">
        <v>365.97834477882247</v>
      </c>
      <c r="Q143" s="90">
        <v>1.7242227558032228E-3</v>
      </c>
      <c r="R143" s="90">
        <v>1.3505026479133171E-4</v>
      </c>
    </row>
    <row r="144" spans="2:18">
      <c r="B144" s="85" t="s">
        <v>3916</v>
      </c>
      <c r="C144" s="87" t="s">
        <v>3461</v>
      </c>
      <c r="D144" s="86">
        <v>7130</v>
      </c>
      <c r="E144" s="86"/>
      <c r="F144" s="86" t="s">
        <v>3494</v>
      </c>
      <c r="G144" s="100">
        <v>43634</v>
      </c>
      <c r="H144" s="86" t="s">
        <v>3443</v>
      </c>
      <c r="I144" s="89">
        <v>5.1300000000001242</v>
      </c>
      <c r="J144" s="87" t="s">
        <v>338</v>
      </c>
      <c r="K144" s="87" t="s">
        <v>137</v>
      </c>
      <c r="L144" s="88">
        <v>3.6000000000000004E-2</v>
      </c>
      <c r="M144" s="88">
        <v>2.9800000000000763E-2</v>
      </c>
      <c r="N144" s="89">
        <v>218788.08210063737</v>
      </c>
      <c r="O144" s="101">
        <v>115.07</v>
      </c>
      <c r="P144" s="89">
        <v>251.75944017250046</v>
      </c>
      <c r="Q144" s="90">
        <v>1.1861066697704354E-3</v>
      </c>
      <c r="R144" s="90">
        <v>9.2902160862991736E-5</v>
      </c>
    </row>
    <row r="145" spans="2:18">
      <c r="B145" s="85" t="s">
        <v>3909</v>
      </c>
      <c r="C145" s="87" t="s">
        <v>3445</v>
      </c>
      <c r="D145" s="86">
        <v>9922</v>
      </c>
      <c r="E145" s="86"/>
      <c r="F145" s="86" t="s">
        <v>494</v>
      </c>
      <c r="G145" s="100">
        <v>40489</v>
      </c>
      <c r="H145" s="86" t="s">
        <v>135</v>
      </c>
      <c r="I145" s="89">
        <v>1.7300000000000491</v>
      </c>
      <c r="J145" s="87" t="s">
        <v>338</v>
      </c>
      <c r="K145" s="87" t="s">
        <v>137</v>
      </c>
      <c r="L145" s="88">
        <v>5.7000000000000002E-2</v>
      </c>
      <c r="M145" s="88">
        <v>2.6500000000000527E-2</v>
      </c>
      <c r="N145" s="89">
        <v>200640.0061330786</v>
      </c>
      <c r="O145" s="101">
        <v>124.64</v>
      </c>
      <c r="P145" s="89">
        <v>250.07770196276491</v>
      </c>
      <c r="Q145" s="90">
        <v>1.1781835471816324E-3</v>
      </c>
      <c r="R145" s="90">
        <v>9.2281579908477215E-5</v>
      </c>
    </row>
    <row r="146" spans="2:18">
      <c r="B146" s="85" t="s">
        <v>3917</v>
      </c>
      <c r="C146" s="87" t="s">
        <v>3461</v>
      </c>
      <c r="D146" s="86" t="s">
        <v>3540</v>
      </c>
      <c r="E146" s="86"/>
      <c r="F146" s="86" t="s">
        <v>567</v>
      </c>
      <c r="G146" s="100">
        <v>43801</v>
      </c>
      <c r="H146" s="86" t="s">
        <v>334</v>
      </c>
      <c r="I146" s="89">
        <v>4.5999999999999943</v>
      </c>
      <c r="J146" s="87" t="s">
        <v>349</v>
      </c>
      <c r="K146" s="87" t="s">
        <v>138</v>
      </c>
      <c r="L146" s="88">
        <v>2.3629999999999998E-2</v>
      </c>
      <c r="M146" s="88">
        <v>5.9299999999999971E-2</v>
      </c>
      <c r="N146" s="89">
        <v>852199.64655533573</v>
      </c>
      <c r="O146" s="101">
        <v>85.19</v>
      </c>
      <c r="P146" s="89">
        <v>2942.5054483141225</v>
      </c>
      <c r="Q146" s="90">
        <v>1.3862937317027171E-2</v>
      </c>
      <c r="R146" s="90">
        <v>1.0858187256541562E-3</v>
      </c>
    </row>
    <row r="147" spans="2:18">
      <c r="B147" s="85" t="s">
        <v>3918</v>
      </c>
      <c r="C147" s="87" t="s">
        <v>3461</v>
      </c>
      <c r="D147" s="86">
        <v>9365</v>
      </c>
      <c r="E147" s="86"/>
      <c r="F147" s="86" t="s">
        <v>316</v>
      </c>
      <c r="G147" s="100">
        <v>44906</v>
      </c>
      <c r="H147" s="86" t="s">
        <v>3443</v>
      </c>
      <c r="I147" s="89">
        <v>1.9799999999988707</v>
      </c>
      <c r="J147" s="87" t="s">
        <v>338</v>
      </c>
      <c r="K147" s="87" t="s">
        <v>137</v>
      </c>
      <c r="L147" s="88">
        <v>7.6799999999999993E-2</v>
      </c>
      <c r="M147" s="88">
        <v>7.6999999999830579E-2</v>
      </c>
      <c r="N147" s="89">
        <v>1695.5934977338111</v>
      </c>
      <c r="O147" s="101">
        <v>100.64</v>
      </c>
      <c r="P147" s="89">
        <v>1.706445320284278</v>
      </c>
      <c r="Q147" s="90">
        <v>8.039524454776779E-6</v>
      </c>
      <c r="R147" s="90">
        <v>6.2969816559937628E-7</v>
      </c>
    </row>
    <row r="148" spans="2:18">
      <c r="B148" s="85" t="s">
        <v>3918</v>
      </c>
      <c r="C148" s="87" t="s">
        <v>3461</v>
      </c>
      <c r="D148" s="86">
        <v>9509</v>
      </c>
      <c r="E148" s="86"/>
      <c r="F148" s="86" t="s">
        <v>316</v>
      </c>
      <c r="G148" s="100">
        <v>44991</v>
      </c>
      <c r="H148" s="86" t="s">
        <v>3443</v>
      </c>
      <c r="I148" s="89">
        <v>1.9800000000003293</v>
      </c>
      <c r="J148" s="87" t="s">
        <v>338</v>
      </c>
      <c r="K148" s="87" t="s">
        <v>137</v>
      </c>
      <c r="L148" s="88">
        <v>7.6799999999999993E-2</v>
      </c>
      <c r="M148" s="88">
        <v>7.3900000000011026E-2</v>
      </c>
      <c r="N148" s="89">
        <v>83856.845507570295</v>
      </c>
      <c r="O148" s="101">
        <v>101.22</v>
      </c>
      <c r="P148" s="89">
        <v>84.879907998537732</v>
      </c>
      <c r="Q148" s="90">
        <v>3.9989215473940103E-4</v>
      </c>
      <c r="R148" s="90">
        <v>3.1321673028479445E-5</v>
      </c>
    </row>
    <row r="149" spans="2:18">
      <c r="B149" s="85" t="s">
        <v>3918</v>
      </c>
      <c r="C149" s="87" t="s">
        <v>3461</v>
      </c>
      <c r="D149" s="86">
        <v>9316</v>
      </c>
      <c r="E149" s="86"/>
      <c r="F149" s="86" t="s">
        <v>316</v>
      </c>
      <c r="G149" s="100">
        <v>44885</v>
      </c>
      <c r="H149" s="86" t="s">
        <v>3443</v>
      </c>
      <c r="I149" s="89">
        <v>1.9800000000000153</v>
      </c>
      <c r="J149" s="87" t="s">
        <v>338</v>
      </c>
      <c r="K149" s="87" t="s">
        <v>137</v>
      </c>
      <c r="L149" s="88">
        <v>7.6799999999999993E-2</v>
      </c>
      <c r="M149" s="88">
        <v>8.040000000000079E-2</v>
      </c>
      <c r="N149" s="89">
        <v>656021.5061049537</v>
      </c>
      <c r="O149" s="101">
        <v>100.01</v>
      </c>
      <c r="P149" s="89">
        <v>656.0871802840735</v>
      </c>
      <c r="Q149" s="90">
        <v>3.0910037770683716E-3</v>
      </c>
      <c r="R149" s="90">
        <v>2.4210379845591745E-4</v>
      </c>
    </row>
    <row r="150" spans="2:18">
      <c r="B150" s="85" t="s">
        <v>3919</v>
      </c>
      <c r="C150" s="87" t="s">
        <v>3461</v>
      </c>
      <c r="D150" s="86" t="s">
        <v>3541</v>
      </c>
      <c r="E150" s="86"/>
      <c r="F150" s="86" t="s">
        <v>584</v>
      </c>
      <c r="G150" s="100">
        <v>45015</v>
      </c>
      <c r="H150" s="86" t="s">
        <v>135</v>
      </c>
      <c r="I150" s="89">
        <v>5.0799999999999885</v>
      </c>
      <c r="J150" s="87" t="s">
        <v>349</v>
      </c>
      <c r="K150" s="87" t="s">
        <v>137</v>
      </c>
      <c r="L150" s="88">
        <v>4.4999999999999998E-2</v>
      </c>
      <c r="M150" s="88">
        <v>3.8199999999999873E-2</v>
      </c>
      <c r="N150" s="89">
        <v>769469.03564253345</v>
      </c>
      <c r="O150" s="101">
        <v>105.95</v>
      </c>
      <c r="P150" s="89">
        <v>815.2524267611908</v>
      </c>
      <c r="Q150" s="90">
        <v>3.8408742101802788E-3</v>
      </c>
      <c r="R150" s="90">
        <v>3.0083762516717511E-4</v>
      </c>
    </row>
    <row r="151" spans="2:18">
      <c r="B151" s="85" t="s">
        <v>3920</v>
      </c>
      <c r="C151" s="87" t="s">
        <v>3461</v>
      </c>
      <c r="D151" s="86" t="s">
        <v>3542</v>
      </c>
      <c r="E151" s="86"/>
      <c r="F151" s="86" t="s">
        <v>584</v>
      </c>
      <c r="G151" s="100">
        <v>44074</v>
      </c>
      <c r="H151" s="86" t="s">
        <v>135</v>
      </c>
      <c r="I151" s="89">
        <v>8.5900000000000958</v>
      </c>
      <c r="J151" s="87" t="s">
        <v>699</v>
      </c>
      <c r="K151" s="87" t="s">
        <v>137</v>
      </c>
      <c r="L151" s="88">
        <v>2.35E-2</v>
      </c>
      <c r="M151" s="88">
        <v>4.110000000000056E-2</v>
      </c>
      <c r="N151" s="89">
        <v>935259.37413137557</v>
      </c>
      <c r="O151" s="101">
        <v>95.94</v>
      </c>
      <c r="P151" s="89">
        <v>897.2878593736425</v>
      </c>
      <c r="Q151" s="90">
        <v>4.2273652736830496E-3</v>
      </c>
      <c r="R151" s="90">
        <v>3.3110965370284858E-4</v>
      </c>
    </row>
    <row r="152" spans="2:18">
      <c r="B152" s="85" t="s">
        <v>3920</v>
      </c>
      <c r="C152" s="87" t="s">
        <v>3461</v>
      </c>
      <c r="D152" s="86" t="s">
        <v>3543</v>
      </c>
      <c r="E152" s="86"/>
      <c r="F152" s="86" t="s">
        <v>584</v>
      </c>
      <c r="G152" s="100">
        <v>44189</v>
      </c>
      <c r="H152" s="86" t="s">
        <v>135</v>
      </c>
      <c r="I152" s="89">
        <v>8.4999999999993516</v>
      </c>
      <c r="J152" s="87" t="s">
        <v>699</v>
      </c>
      <c r="K152" s="87" t="s">
        <v>137</v>
      </c>
      <c r="L152" s="88">
        <v>2.4700000000000003E-2</v>
      </c>
      <c r="M152" s="88">
        <v>4.3499999999996965E-2</v>
      </c>
      <c r="N152" s="89">
        <v>117006.07505683452</v>
      </c>
      <c r="O152" s="101">
        <v>95.08</v>
      </c>
      <c r="P152" s="89">
        <v>111.24936519848953</v>
      </c>
      <c r="Q152" s="90">
        <v>5.2412578443629941E-4</v>
      </c>
      <c r="R152" s="90">
        <v>4.1052309357274734E-5</v>
      </c>
    </row>
    <row r="153" spans="2:18">
      <c r="B153" s="85" t="s">
        <v>3920</v>
      </c>
      <c r="C153" s="87" t="s">
        <v>3461</v>
      </c>
      <c r="D153" s="86" t="s">
        <v>3544</v>
      </c>
      <c r="E153" s="86"/>
      <c r="F153" s="86" t="s">
        <v>584</v>
      </c>
      <c r="G153" s="100">
        <v>44322</v>
      </c>
      <c r="H153" s="86" t="s">
        <v>135</v>
      </c>
      <c r="I153" s="89">
        <v>8.3999999999997979</v>
      </c>
      <c r="J153" s="87" t="s">
        <v>699</v>
      </c>
      <c r="K153" s="87" t="s">
        <v>137</v>
      </c>
      <c r="L153" s="88">
        <v>2.5600000000000001E-2</v>
      </c>
      <c r="M153" s="88">
        <v>4.6299999999998898E-2</v>
      </c>
      <c r="N153" s="89">
        <v>538625.89317241136</v>
      </c>
      <c r="O153" s="101">
        <v>93.13</v>
      </c>
      <c r="P153" s="89">
        <v>501.62230459598845</v>
      </c>
      <c r="Q153" s="90">
        <v>2.3632780593222337E-3</v>
      </c>
      <c r="R153" s="90">
        <v>1.8510446322136145E-4</v>
      </c>
    </row>
    <row r="154" spans="2:18">
      <c r="B154" s="85" t="s">
        <v>3920</v>
      </c>
      <c r="C154" s="87" t="s">
        <v>3461</v>
      </c>
      <c r="D154" s="86" t="s">
        <v>3545</v>
      </c>
      <c r="E154" s="86"/>
      <c r="F154" s="86" t="s">
        <v>584</v>
      </c>
      <c r="G154" s="100">
        <v>44418</v>
      </c>
      <c r="H154" s="86" t="s">
        <v>135</v>
      </c>
      <c r="I154" s="89">
        <v>8.5199999999998273</v>
      </c>
      <c r="J154" s="87" t="s">
        <v>699</v>
      </c>
      <c r="K154" s="87" t="s">
        <v>137</v>
      </c>
      <c r="L154" s="88">
        <v>2.2700000000000001E-2</v>
      </c>
      <c r="M154" s="88">
        <v>4.4699999999999032E-2</v>
      </c>
      <c r="N154" s="89">
        <v>536780.37609276827</v>
      </c>
      <c r="O154" s="101">
        <v>91.08</v>
      </c>
      <c r="P154" s="89">
        <v>488.89956735243112</v>
      </c>
      <c r="Q154" s="90">
        <v>2.3033378104402834E-3</v>
      </c>
      <c r="R154" s="90">
        <v>1.804096252394821E-4</v>
      </c>
    </row>
    <row r="155" spans="2:18">
      <c r="B155" s="85" t="s">
        <v>3920</v>
      </c>
      <c r="C155" s="87" t="s">
        <v>3461</v>
      </c>
      <c r="D155" s="86" t="s">
        <v>3546</v>
      </c>
      <c r="E155" s="86"/>
      <c r="F155" s="86" t="s">
        <v>584</v>
      </c>
      <c r="G155" s="100">
        <v>44530</v>
      </c>
      <c r="H155" s="86" t="s">
        <v>135</v>
      </c>
      <c r="I155" s="89">
        <v>8.5700000000002312</v>
      </c>
      <c r="J155" s="87" t="s">
        <v>699</v>
      </c>
      <c r="K155" s="87" t="s">
        <v>137</v>
      </c>
      <c r="L155" s="88">
        <v>1.7899999999999999E-2</v>
      </c>
      <c r="M155" s="88">
        <v>4.7400000000001122E-2</v>
      </c>
      <c r="N155" s="89">
        <v>442313.20811647869</v>
      </c>
      <c r="O155" s="101">
        <v>84.11</v>
      </c>
      <c r="P155" s="89">
        <v>372.0296262852641</v>
      </c>
      <c r="Q155" s="90">
        <v>1.7527319761547261E-3</v>
      </c>
      <c r="R155" s="90">
        <v>1.3728325803104296E-4</v>
      </c>
    </row>
    <row r="156" spans="2:18">
      <c r="B156" s="85" t="s">
        <v>3920</v>
      </c>
      <c r="C156" s="87" t="s">
        <v>3461</v>
      </c>
      <c r="D156" s="86" t="s">
        <v>3547</v>
      </c>
      <c r="E156" s="86"/>
      <c r="F156" s="86" t="s">
        <v>584</v>
      </c>
      <c r="G156" s="100">
        <v>44612</v>
      </c>
      <c r="H156" s="86" t="s">
        <v>135</v>
      </c>
      <c r="I156" s="89">
        <v>8.3900000000000095</v>
      </c>
      <c r="J156" s="87" t="s">
        <v>699</v>
      </c>
      <c r="K156" s="87" t="s">
        <v>137</v>
      </c>
      <c r="L156" s="88">
        <v>2.3599999999999999E-2</v>
      </c>
      <c r="M156" s="88">
        <v>4.8100000000000032E-2</v>
      </c>
      <c r="N156" s="89">
        <v>518715.35615704057</v>
      </c>
      <c r="O156" s="101">
        <v>88.11</v>
      </c>
      <c r="P156" s="89">
        <v>457.04009538478704</v>
      </c>
      <c r="Q156" s="90">
        <v>2.1532392394778806E-3</v>
      </c>
      <c r="R156" s="90">
        <v>1.6865310962394035E-4</v>
      </c>
    </row>
    <row r="157" spans="2:18">
      <c r="B157" s="85" t="s">
        <v>3920</v>
      </c>
      <c r="C157" s="87" t="s">
        <v>3461</v>
      </c>
      <c r="D157" s="86" t="s">
        <v>3548</v>
      </c>
      <c r="E157" s="86"/>
      <c r="F157" s="86" t="s">
        <v>584</v>
      </c>
      <c r="G157" s="100">
        <v>44662</v>
      </c>
      <c r="H157" s="86" t="s">
        <v>135</v>
      </c>
      <c r="I157" s="89">
        <v>8.4399999999999054</v>
      </c>
      <c r="J157" s="87" t="s">
        <v>699</v>
      </c>
      <c r="K157" s="87" t="s">
        <v>137</v>
      </c>
      <c r="L157" s="88">
        <v>2.4E-2</v>
      </c>
      <c r="M157" s="88">
        <v>4.5999999999999271E-2</v>
      </c>
      <c r="N157" s="89">
        <v>590776.15161944763</v>
      </c>
      <c r="O157" s="101">
        <v>89.35</v>
      </c>
      <c r="P157" s="89">
        <v>527.85849910853301</v>
      </c>
      <c r="Q157" s="90">
        <v>2.4868838525326153E-3</v>
      </c>
      <c r="R157" s="90">
        <v>1.9478592406893522E-4</v>
      </c>
    </row>
    <row r="158" spans="2:18">
      <c r="B158" s="85" t="s">
        <v>3920</v>
      </c>
      <c r="C158" s="87" t="s">
        <v>3461</v>
      </c>
      <c r="D158" s="86">
        <v>9796</v>
      </c>
      <c r="E158" s="86"/>
      <c r="F158" s="86" t="s">
        <v>584</v>
      </c>
      <c r="G158" s="100">
        <v>45197</v>
      </c>
      <c r="H158" s="86" t="s">
        <v>135</v>
      </c>
      <c r="I158" s="89">
        <v>8.1999999999936666</v>
      </c>
      <c r="J158" s="87" t="s">
        <v>699</v>
      </c>
      <c r="K158" s="87" t="s">
        <v>137</v>
      </c>
      <c r="L158" s="88">
        <v>4.1200000000000001E-2</v>
      </c>
      <c r="M158" s="88">
        <v>4.1799999999956185E-2</v>
      </c>
      <c r="N158" s="89">
        <v>9127.8158394951897</v>
      </c>
      <c r="O158" s="101">
        <v>100</v>
      </c>
      <c r="P158" s="89">
        <v>9.1278160805938402</v>
      </c>
      <c r="Q158" s="90">
        <v>4.3003605053347934E-5</v>
      </c>
      <c r="R158" s="90">
        <v>3.3682702712800107E-6</v>
      </c>
    </row>
    <row r="159" spans="2:18">
      <c r="B159" s="85" t="s">
        <v>3920</v>
      </c>
      <c r="C159" s="87" t="s">
        <v>3461</v>
      </c>
      <c r="D159" s="86">
        <v>9797</v>
      </c>
      <c r="E159" s="86"/>
      <c r="F159" s="86" t="s">
        <v>584</v>
      </c>
      <c r="G159" s="100">
        <v>45197</v>
      </c>
      <c r="H159" s="86" t="s">
        <v>135</v>
      </c>
      <c r="I159" s="89">
        <v>8.2000000000001378</v>
      </c>
      <c r="J159" s="87" t="s">
        <v>699</v>
      </c>
      <c r="K159" s="87" t="s">
        <v>137</v>
      </c>
      <c r="L159" s="88">
        <v>4.1200000000000001E-2</v>
      </c>
      <c r="M159" s="88">
        <v>4.1800000000000982E-2</v>
      </c>
      <c r="N159" s="89">
        <v>277637.73228679568</v>
      </c>
      <c r="O159" s="101">
        <v>100</v>
      </c>
      <c r="P159" s="89">
        <v>277.63774072510392</v>
      </c>
      <c r="Q159" s="90">
        <v>1.3080263279438716E-3</v>
      </c>
      <c r="R159" s="90">
        <v>1.0245155467778391E-4</v>
      </c>
    </row>
    <row r="160" spans="2:18">
      <c r="B160" s="85" t="s">
        <v>3921</v>
      </c>
      <c r="C160" s="87" t="s">
        <v>3445</v>
      </c>
      <c r="D160" s="86">
        <v>7490</v>
      </c>
      <c r="E160" s="86"/>
      <c r="F160" s="86" t="s">
        <v>316</v>
      </c>
      <c r="G160" s="100">
        <v>43899</v>
      </c>
      <c r="H160" s="86" t="s">
        <v>3443</v>
      </c>
      <c r="I160" s="89">
        <v>2.9700000000000797</v>
      </c>
      <c r="J160" s="87" t="s">
        <v>133</v>
      </c>
      <c r="K160" s="87" t="s">
        <v>137</v>
      </c>
      <c r="L160" s="88">
        <v>2.3889999999999998E-2</v>
      </c>
      <c r="M160" s="88">
        <v>5.44000000000016E-2</v>
      </c>
      <c r="N160" s="89">
        <v>234880.67141665224</v>
      </c>
      <c r="O160" s="101">
        <v>92.07</v>
      </c>
      <c r="P160" s="89">
        <v>216.25464380179633</v>
      </c>
      <c r="Q160" s="90">
        <v>1.0188339917120528E-3</v>
      </c>
      <c r="R160" s="90">
        <v>7.9800478155170042E-5</v>
      </c>
    </row>
    <row r="161" spans="2:18">
      <c r="B161" s="85" t="s">
        <v>3921</v>
      </c>
      <c r="C161" s="87" t="s">
        <v>3445</v>
      </c>
      <c r="D161" s="86">
        <v>7491</v>
      </c>
      <c r="E161" s="86"/>
      <c r="F161" s="86" t="s">
        <v>316</v>
      </c>
      <c r="G161" s="100">
        <v>43899</v>
      </c>
      <c r="H161" s="86" t="s">
        <v>3443</v>
      </c>
      <c r="I161" s="89">
        <v>3.1200000000000072</v>
      </c>
      <c r="J161" s="87" t="s">
        <v>133</v>
      </c>
      <c r="K161" s="87" t="s">
        <v>137</v>
      </c>
      <c r="L161" s="88">
        <v>1.2969999999999999E-2</v>
      </c>
      <c r="M161" s="88">
        <v>2.550000000000005E-2</v>
      </c>
      <c r="N161" s="89">
        <v>843831.37599649176</v>
      </c>
      <c r="O161" s="101">
        <v>107.24</v>
      </c>
      <c r="P161" s="89">
        <v>904.92475403878132</v>
      </c>
      <c r="Q161" s="90">
        <v>4.2633447455648153E-3</v>
      </c>
      <c r="R161" s="90">
        <v>3.339277566355065E-4</v>
      </c>
    </row>
    <row r="162" spans="2:18">
      <c r="B162" s="85" t="s">
        <v>3922</v>
      </c>
      <c r="C162" s="87" t="s">
        <v>3461</v>
      </c>
      <c r="D162" s="86" t="s">
        <v>3549</v>
      </c>
      <c r="E162" s="86"/>
      <c r="F162" s="86" t="s">
        <v>584</v>
      </c>
      <c r="G162" s="100">
        <v>43924</v>
      </c>
      <c r="H162" s="86" t="s">
        <v>135</v>
      </c>
      <c r="I162" s="89">
        <v>7.8899999999996124</v>
      </c>
      <c r="J162" s="87" t="s">
        <v>699</v>
      </c>
      <c r="K162" s="87" t="s">
        <v>137</v>
      </c>
      <c r="L162" s="88">
        <v>3.1400000000000004E-2</v>
      </c>
      <c r="M162" s="88">
        <v>3.2099999999997984E-2</v>
      </c>
      <c r="N162" s="89">
        <v>125221.08185170883</v>
      </c>
      <c r="O162" s="101">
        <v>108</v>
      </c>
      <c r="P162" s="89">
        <v>135.23876151417792</v>
      </c>
      <c r="Q162" s="90">
        <v>6.3714630495504624E-4</v>
      </c>
      <c r="R162" s="90">
        <v>4.9904675544612568E-5</v>
      </c>
    </row>
    <row r="163" spans="2:18">
      <c r="B163" s="85" t="s">
        <v>3922</v>
      </c>
      <c r="C163" s="87" t="s">
        <v>3461</v>
      </c>
      <c r="D163" s="86" t="s">
        <v>3550</v>
      </c>
      <c r="E163" s="86"/>
      <c r="F163" s="86" t="s">
        <v>584</v>
      </c>
      <c r="G163" s="100">
        <v>44015</v>
      </c>
      <c r="H163" s="86" t="s">
        <v>135</v>
      </c>
      <c r="I163" s="89">
        <v>7.6599999999999389</v>
      </c>
      <c r="J163" s="87" t="s">
        <v>699</v>
      </c>
      <c r="K163" s="87" t="s">
        <v>137</v>
      </c>
      <c r="L163" s="88">
        <v>3.1E-2</v>
      </c>
      <c r="M163" s="88">
        <v>4.1999999999999538E-2</v>
      </c>
      <c r="N163" s="89">
        <v>103229.86424831669</v>
      </c>
      <c r="O163" s="101">
        <v>100.19</v>
      </c>
      <c r="P163" s="89">
        <v>103.42599742134807</v>
      </c>
      <c r="Q163" s="90">
        <v>4.8726778739683756E-4</v>
      </c>
      <c r="R163" s="90">
        <v>3.8165395677992844E-5</v>
      </c>
    </row>
    <row r="164" spans="2:18">
      <c r="B164" s="85" t="s">
        <v>3922</v>
      </c>
      <c r="C164" s="87" t="s">
        <v>3461</v>
      </c>
      <c r="D164" s="86" t="s">
        <v>3551</v>
      </c>
      <c r="E164" s="86"/>
      <c r="F164" s="86" t="s">
        <v>584</v>
      </c>
      <c r="G164" s="100">
        <v>44108</v>
      </c>
      <c r="H164" s="86" t="s">
        <v>135</v>
      </c>
      <c r="I164" s="89">
        <v>7.5799999999996812</v>
      </c>
      <c r="J164" s="87" t="s">
        <v>699</v>
      </c>
      <c r="K164" s="87" t="s">
        <v>137</v>
      </c>
      <c r="L164" s="88">
        <v>3.1E-2</v>
      </c>
      <c r="M164" s="88">
        <v>4.5499999999997646E-2</v>
      </c>
      <c r="N164" s="89">
        <v>167439.33013440561</v>
      </c>
      <c r="O164" s="101">
        <v>97.52</v>
      </c>
      <c r="P164" s="89">
        <v>163.28683593847353</v>
      </c>
      <c r="Q164" s="90">
        <v>7.6928835343624731E-4</v>
      </c>
      <c r="R164" s="90">
        <v>6.025474114802225E-5</v>
      </c>
    </row>
    <row r="165" spans="2:18">
      <c r="B165" s="85" t="s">
        <v>3922</v>
      </c>
      <c r="C165" s="87" t="s">
        <v>3461</v>
      </c>
      <c r="D165" s="86" t="s">
        <v>3552</v>
      </c>
      <c r="E165" s="86"/>
      <c r="F165" s="86" t="s">
        <v>584</v>
      </c>
      <c r="G165" s="100">
        <v>44200</v>
      </c>
      <c r="H165" s="86" t="s">
        <v>135</v>
      </c>
      <c r="I165" s="89">
        <v>7.4599999999989368</v>
      </c>
      <c r="J165" s="87" t="s">
        <v>699</v>
      </c>
      <c r="K165" s="87" t="s">
        <v>137</v>
      </c>
      <c r="L165" s="88">
        <v>3.1E-2</v>
      </c>
      <c r="M165" s="88">
        <v>5.0599999999992339E-2</v>
      </c>
      <c r="N165" s="89">
        <v>86869.777638615458</v>
      </c>
      <c r="O165" s="101">
        <v>94.06</v>
      </c>
      <c r="P165" s="89">
        <v>81.709712857929787</v>
      </c>
      <c r="Q165" s="90">
        <v>3.8495650983102141E-4</v>
      </c>
      <c r="R165" s="90">
        <v>3.01518341588107E-5</v>
      </c>
    </row>
    <row r="166" spans="2:18">
      <c r="B166" s="85" t="s">
        <v>3922</v>
      </c>
      <c r="C166" s="87" t="s">
        <v>3461</v>
      </c>
      <c r="D166" s="86" t="s">
        <v>3553</v>
      </c>
      <c r="E166" s="86"/>
      <c r="F166" s="86" t="s">
        <v>584</v>
      </c>
      <c r="G166" s="100">
        <v>44290</v>
      </c>
      <c r="H166" s="86" t="s">
        <v>135</v>
      </c>
      <c r="I166" s="89">
        <v>7.3900000000001542</v>
      </c>
      <c r="J166" s="87" t="s">
        <v>699</v>
      </c>
      <c r="K166" s="87" t="s">
        <v>137</v>
      </c>
      <c r="L166" s="88">
        <v>3.1E-2</v>
      </c>
      <c r="M166" s="88">
        <v>5.4000000000001255E-2</v>
      </c>
      <c r="N166" s="89">
        <v>166854.9318225809</v>
      </c>
      <c r="O166" s="101">
        <v>91.72</v>
      </c>
      <c r="P166" s="89">
        <v>153.03933385859148</v>
      </c>
      <c r="Q166" s="90">
        <v>7.2100960544925453E-4</v>
      </c>
      <c r="R166" s="90">
        <v>5.6473293723382509E-5</v>
      </c>
    </row>
    <row r="167" spans="2:18">
      <c r="B167" s="85" t="s">
        <v>3922</v>
      </c>
      <c r="C167" s="87" t="s">
        <v>3461</v>
      </c>
      <c r="D167" s="86" t="s">
        <v>3554</v>
      </c>
      <c r="E167" s="86"/>
      <c r="F167" s="86" t="s">
        <v>584</v>
      </c>
      <c r="G167" s="100">
        <v>44496</v>
      </c>
      <c r="H167" s="86" t="s">
        <v>135</v>
      </c>
      <c r="I167" s="89">
        <v>6.849999999999957</v>
      </c>
      <c r="J167" s="87" t="s">
        <v>699</v>
      </c>
      <c r="K167" s="87" t="s">
        <v>137</v>
      </c>
      <c r="L167" s="88">
        <v>3.1E-2</v>
      </c>
      <c r="M167" s="88">
        <v>7.8199999999999825E-2</v>
      </c>
      <c r="N167" s="89">
        <v>186913.21720214857</v>
      </c>
      <c r="O167" s="101">
        <v>76.28</v>
      </c>
      <c r="P167" s="89">
        <v>142.57740132779477</v>
      </c>
      <c r="Q167" s="90">
        <v>6.7172061773557092E-4</v>
      </c>
      <c r="R167" s="90">
        <v>5.2612718968974529E-5</v>
      </c>
    </row>
    <row r="168" spans="2:18">
      <c r="B168" s="85" t="s">
        <v>3922</v>
      </c>
      <c r="C168" s="87" t="s">
        <v>3461</v>
      </c>
      <c r="D168" s="86" t="s">
        <v>3555</v>
      </c>
      <c r="E168" s="86"/>
      <c r="F168" s="86" t="s">
        <v>584</v>
      </c>
      <c r="G168" s="100">
        <v>44615</v>
      </c>
      <c r="H168" s="86" t="s">
        <v>135</v>
      </c>
      <c r="I168" s="89">
        <v>7.0799999999997247</v>
      </c>
      <c r="J168" s="87" t="s">
        <v>699</v>
      </c>
      <c r="K168" s="87" t="s">
        <v>137</v>
      </c>
      <c r="L168" s="88">
        <v>3.1E-2</v>
      </c>
      <c r="M168" s="88">
        <v>6.7399999999996907E-2</v>
      </c>
      <c r="N168" s="89">
        <v>226895.58815365698</v>
      </c>
      <c r="O168" s="101">
        <v>81.45</v>
      </c>
      <c r="P168" s="89">
        <v>184.80645667947536</v>
      </c>
      <c r="Q168" s="90">
        <v>8.7067309465724599E-4</v>
      </c>
      <c r="R168" s="90">
        <v>6.8195731429940981E-5</v>
      </c>
    </row>
    <row r="169" spans="2:18">
      <c r="B169" s="85" t="s">
        <v>3922</v>
      </c>
      <c r="C169" s="87" t="s">
        <v>3461</v>
      </c>
      <c r="D169" s="86" t="s">
        <v>3556</v>
      </c>
      <c r="E169" s="86"/>
      <c r="F169" s="86" t="s">
        <v>584</v>
      </c>
      <c r="G169" s="100">
        <v>44753</v>
      </c>
      <c r="H169" s="86" t="s">
        <v>135</v>
      </c>
      <c r="I169" s="89">
        <v>7.6500000000000412</v>
      </c>
      <c r="J169" s="87" t="s">
        <v>699</v>
      </c>
      <c r="K169" s="87" t="s">
        <v>137</v>
      </c>
      <c r="L169" s="88">
        <v>3.2599999999999997E-2</v>
      </c>
      <c r="M169" s="88">
        <v>4.1100000000000268E-2</v>
      </c>
      <c r="N169" s="89">
        <v>334941.11343433015</v>
      </c>
      <c r="O169" s="101">
        <v>96.65</v>
      </c>
      <c r="P169" s="89">
        <v>323.72059060153208</v>
      </c>
      <c r="Q169" s="90">
        <v>1.525135070968601E-3</v>
      </c>
      <c r="R169" s="90">
        <v>1.1945666213000751E-4</v>
      </c>
    </row>
    <row r="170" spans="2:18">
      <c r="B170" s="85" t="s">
        <v>3922</v>
      </c>
      <c r="C170" s="87" t="s">
        <v>3461</v>
      </c>
      <c r="D170" s="86" t="s">
        <v>3557</v>
      </c>
      <c r="E170" s="86"/>
      <c r="F170" s="86" t="s">
        <v>584</v>
      </c>
      <c r="G170" s="100">
        <v>44959</v>
      </c>
      <c r="H170" s="86" t="s">
        <v>135</v>
      </c>
      <c r="I170" s="89">
        <v>7.529999999999812</v>
      </c>
      <c r="J170" s="87" t="s">
        <v>699</v>
      </c>
      <c r="K170" s="87" t="s">
        <v>137</v>
      </c>
      <c r="L170" s="88">
        <v>3.8100000000000002E-2</v>
      </c>
      <c r="M170" s="88">
        <v>4.2399999999998716E-2</v>
      </c>
      <c r="N170" s="89">
        <v>162068.27713206795</v>
      </c>
      <c r="O170" s="101">
        <v>97.69</v>
      </c>
      <c r="P170" s="89">
        <v>158.32450459674547</v>
      </c>
      <c r="Q170" s="90">
        <v>7.4590947120644225E-4</v>
      </c>
      <c r="R170" s="90">
        <v>5.8423583181318754E-5</v>
      </c>
    </row>
    <row r="171" spans="2:18">
      <c r="B171" s="85" t="s">
        <v>3922</v>
      </c>
      <c r="C171" s="87" t="s">
        <v>3461</v>
      </c>
      <c r="D171" s="86" t="s">
        <v>3558</v>
      </c>
      <c r="E171" s="86"/>
      <c r="F171" s="86" t="s">
        <v>584</v>
      </c>
      <c r="G171" s="100">
        <v>45153</v>
      </c>
      <c r="H171" s="86" t="s">
        <v>135</v>
      </c>
      <c r="I171" s="89">
        <v>7.4200000000004467</v>
      </c>
      <c r="J171" s="87" t="s">
        <v>699</v>
      </c>
      <c r="K171" s="87" t="s">
        <v>137</v>
      </c>
      <c r="L171" s="88">
        <v>4.3205999999999994E-2</v>
      </c>
      <c r="M171" s="88">
        <v>4.3800000000002413E-2</v>
      </c>
      <c r="N171" s="89">
        <v>184142.5559508279</v>
      </c>
      <c r="O171" s="101">
        <v>98.39</v>
      </c>
      <c r="P171" s="89">
        <v>181.17785844740746</v>
      </c>
      <c r="Q171" s="90">
        <v>8.5357778906702071E-4</v>
      </c>
      <c r="R171" s="90">
        <v>6.6856736489247746E-5</v>
      </c>
    </row>
    <row r="172" spans="2:18">
      <c r="B172" s="85" t="s">
        <v>3922</v>
      </c>
      <c r="C172" s="87" t="s">
        <v>3461</v>
      </c>
      <c r="D172" s="86" t="s">
        <v>3559</v>
      </c>
      <c r="E172" s="86"/>
      <c r="F172" s="86" t="s">
        <v>584</v>
      </c>
      <c r="G172" s="100">
        <v>43011</v>
      </c>
      <c r="H172" s="86" t="s">
        <v>135</v>
      </c>
      <c r="I172" s="89">
        <v>7.6499999999997588</v>
      </c>
      <c r="J172" s="87" t="s">
        <v>699</v>
      </c>
      <c r="K172" s="87" t="s">
        <v>137</v>
      </c>
      <c r="L172" s="88">
        <v>3.9E-2</v>
      </c>
      <c r="M172" s="88">
        <v>3.6799999999998584E-2</v>
      </c>
      <c r="N172" s="89">
        <v>103071.05409861547</v>
      </c>
      <c r="O172" s="101">
        <v>111.88</v>
      </c>
      <c r="P172" s="89">
        <v>115.31589708678685</v>
      </c>
      <c r="Q172" s="90">
        <v>5.4328431367452277E-4</v>
      </c>
      <c r="R172" s="90">
        <v>4.2552906909375379E-5</v>
      </c>
    </row>
    <row r="173" spans="2:18">
      <c r="B173" s="85" t="s">
        <v>3922</v>
      </c>
      <c r="C173" s="87" t="s">
        <v>3461</v>
      </c>
      <c r="D173" s="86" t="s">
        <v>3560</v>
      </c>
      <c r="E173" s="86"/>
      <c r="F173" s="86" t="s">
        <v>584</v>
      </c>
      <c r="G173" s="100">
        <v>43104</v>
      </c>
      <c r="H173" s="86" t="s">
        <v>135</v>
      </c>
      <c r="I173" s="89">
        <v>7.4999999999999369</v>
      </c>
      <c r="J173" s="87" t="s">
        <v>699</v>
      </c>
      <c r="K173" s="87" t="s">
        <v>137</v>
      </c>
      <c r="L173" s="88">
        <v>3.8199999999999998E-2</v>
      </c>
      <c r="M173" s="88">
        <v>4.3699999999999087E-2</v>
      </c>
      <c r="N173" s="89">
        <v>183146.07439526846</v>
      </c>
      <c r="O173" s="101">
        <v>105.59</v>
      </c>
      <c r="P173" s="89">
        <v>193.38394558655281</v>
      </c>
      <c r="Q173" s="90">
        <v>9.1108395986887658E-4</v>
      </c>
      <c r="R173" s="90">
        <v>7.1360924575031547E-5</v>
      </c>
    </row>
    <row r="174" spans="2:18">
      <c r="B174" s="85" t="s">
        <v>3922</v>
      </c>
      <c r="C174" s="87" t="s">
        <v>3461</v>
      </c>
      <c r="D174" s="86" t="s">
        <v>3561</v>
      </c>
      <c r="E174" s="86"/>
      <c r="F174" s="86" t="s">
        <v>584</v>
      </c>
      <c r="G174" s="100">
        <v>43194</v>
      </c>
      <c r="H174" s="86" t="s">
        <v>135</v>
      </c>
      <c r="I174" s="89">
        <v>7.6500000000001389</v>
      </c>
      <c r="J174" s="87" t="s">
        <v>699</v>
      </c>
      <c r="K174" s="87" t="s">
        <v>137</v>
      </c>
      <c r="L174" s="88">
        <v>3.7900000000000003E-2</v>
      </c>
      <c r="M174" s="88">
        <v>3.7500000000000464E-2</v>
      </c>
      <c r="N174" s="89">
        <v>118165.38376107329</v>
      </c>
      <c r="O174" s="101">
        <v>110.61</v>
      </c>
      <c r="P174" s="89">
        <v>130.70273004608188</v>
      </c>
      <c r="Q174" s="90">
        <v>6.157758364835924E-4</v>
      </c>
      <c r="R174" s="90">
        <v>4.8230827188261312E-5</v>
      </c>
    </row>
    <row r="175" spans="2:18">
      <c r="B175" s="85" t="s">
        <v>3922</v>
      </c>
      <c r="C175" s="87" t="s">
        <v>3461</v>
      </c>
      <c r="D175" s="86" t="s">
        <v>3562</v>
      </c>
      <c r="E175" s="86"/>
      <c r="F175" s="86" t="s">
        <v>584</v>
      </c>
      <c r="G175" s="100">
        <v>43285</v>
      </c>
      <c r="H175" s="86" t="s">
        <v>135</v>
      </c>
      <c r="I175" s="89">
        <v>7.6100000000005235</v>
      </c>
      <c r="J175" s="87" t="s">
        <v>699</v>
      </c>
      <c r="K175" s="87" t="s">
        <v>137</v>
      </c>
      <c r="L175" s="88">
        <v>4.0099999999999997E-2</v>
      </c>
      <c r="M175" s="88">
        <v>3.7500000000002399E-2</v>
      </c>
      <c r="N175" s="89">
        <v>157640.62941507169</v>
      </c>
      <c r="O175" s="101">
        <v>111.07</v>
      </c>
      <c r="P175" s="89">
        <v>175.09145053120906</v>
      </c>
      <c r="Q175" s="90">
        <v>8.2490307871891972E-4</v>
      </c>
      <c r="R175" s="90">
        <v>6.4610781195889044E-5</v>
      </c>
    </row>
    <row r="176" spans="2:18">
      <c r="B176" s="85" t="s">
        <v>3922</v>
      </c>
      <c r="C176" s="87" t="s">
        <v>3461</v>
      </c>
      <c r="D176" s="86" t="s">
        <v>3563</v>
      </c>
      <c r="E176" s="86"/>
      <c r="F176" s="86" t="s">
        <v>584</v>
      </c>
      <c r="G176" s="100">
        <v>43377</v>
      </c>
      <c r="H176" s="86" t="s">
        <v>135</v>
      </c>
      <c r="I176" s="89">
        <v>7.569999999999812</v>
      </c>
      <c r="J176" s="87" t="s">
        <v>699</v>
      </c>
      <c r="K176" s="87" t="s">
        <v>137</v>
      </c>
      <c r="L176" s="88">
        <v>3.9699999999999999E-2</v>
      </c>
      <c r="M176" s="88">
        <v>3.9399999999998617E-2</v>
      </c>
      <c r="N176" s="89">
        <v>315174.56238013727</v>
      </c>
      <c r="O176" s="101">
        <v>109.05</v>
      </c>
      <c r="P176" s="89">
        <v>343.69784876099976</v>
      </c>
      <c r="Q176" s="90">
        <v>1.6192533258012102E-3</v>
      </c>
      <c r="R176" s="90">
        <v>1.2682850268486707E-4</v>
      </c>
    </row>
    <row r="177" spans="2:18">
      <c r="B177" s="85" t="s">
        <v>3922</v>
      </c>
      <c r="C177" s="87" t="s">
        <v>3461</v>
      </c>
      <c r="D177" s="86" t="s">
        <v>3564</v>
      </c>
      <c r="E177" s="86"/>
      <c r="F177" s="86" t="s">
        <v>584</v>
      </c>
      <c r="G177" s="100">
        <v>43469</v>
      </c>
      <c r="H177" s="86" t="s">
        <v>135</v>
      </c>
      <c r="I177" s="89">
        <v>7.6600000000000739</v>
      </c>
      <c r="J177" s="87" t="s">
        <v>699</v>
      </c>
      <c r="K177" s="87" t="s">
        <v>137</v>
      </c>
      <c r="L177" s="88">
        <v>4.1700000000000001E-2</v>
      </c>
      <c r="M177" s="88">
        <v>3.4300000000000185E-2</v>
      </c>
      <c r="N177" s="89">
        <v>222641.31475424257</v>
      </c>
      <c r="O177" s="101">
        <v>114.83</v>
      </c>
      <c r="P177" s="89">
        <v>255.65900941511691</v>
      </c>
      <c r="Q177" s="90">
        <v>1.2044785929234652E-3</v>
      </c>
      <c r="R177" s="90">
        <v>9.4341147257407396E-5</v>
      </c>
    </row>
    <row r="178" spans="2:18">
      <c r="B178" s="85" t="s">
        <v>3922</v>
      </c>
      <c r="C178" s="87" t="s">
        <v>3461</v>
      </c>
      <c r="D178" s="86" t="s">
        <v>3565</v>
      </c>
      <c r="E178" s="86"/>
      <c r="F178" s="86" t="s">
        <v>584</v>
      </c>
      <c r="G178" s="100">
        <v>43559</v>
      </c>
      <c r="H178" s="86" t="s">
        <v>135</v>
      </c>
      <c r="I178" s="89">
        <v>7.6700000000001118</v>
      </c>
      <c r="J178" s="87" t="s">
        <v>699</v>
      </c>
      <c r="K178" s="87" t="s">
        <v>137</v>
      </c>
      <c r="L178" s="88">
        <v>3.7200000000000004E-2</v>
      </c>
      <c r="M178" s="88">
        <v>3.6800000000000728E-2</v>
      </c>
      <c r="N178" s="89">
        <v>528664.88558673405</v>
      </c>
      <c r="O178" s="101">
        <v>109.2</v>
      </c>
      <c r="P178" s="89">
        <v>577.3020809031492</v>
      </c>
      <c r="Q178" s="90">
        <v>2.7198259106486953E-3</v>
      </c>
      <c r="R178" s="90">
        <v>2.1303118067730157E-4</v>
      </c>
    </row>
    <row r="179" spans="2:18">
      <c r="B179" s="85" t="s">
        <v>3922</v>
      </c>
      <c r="C179" s="87" t="s">
        <v>3461</v>
      </c>
      <c r="D179" s="86" t="s">
        <v>3566</v>
      </c>
      <c r="E179" s="86"/>
      <c r="F179" s="86" t="s">
        <v>584</v>
      </c>
      <c r="G179" s="100">
        <v>43742</v>
      </c>
      <c r="H179" s="86" t="s">
        <v>135</v>
      </c>
      <c r="I179" s="89">
        <v>7.5700000000000625</v>
      </c>
      <c r="J179" s="87" t="s">
        <v>699</v>
      </c>
      <c r="K179" s="87" t="s">
        <v>137</v>
      </c>
      <c r="L179" s="88">
        <v>3.1E-2</v>
      </c>
      <c r="M179" s="88">
        <v>4.5900000000000094E-2</v>
      </c>
      <c r="N179" s="89">
        <v>615478.35930012632</v>
      </c>
      <c r="O179" s="101">
        <v>96.51</v>
      </c>
      <c r="P179" s="89">
        <v>593.99816995543972</v>
      </c>
      <c r="Q179" s="90">
        <v>2.798485692265758E-3</v>
      </c>
      <c r="R179" s="90">
        <v>2.1919223167843165E-4</v>
      </c>
    </row>
    <row r="180" spans="2:18">
      <c r="B180" s="85" t="s">
        <v>3922</v>
      </c>
      <c r="C180" s="87" t="s">
        <v>3461</v>
      </c>
      <c r="D180" s="86" t="s">
        <v>3567</v>
      </c>
      <c r="E180" s="86"/>
      <c r="F180" s="86" t="s">
        <v>584</v>
      </c>
      <c r="G180" s="100">
        <v>42935</v>
      </c>
      <c r="H180" s="86" t="s">
        <v>135</v>
      </c>
      <c r="I180" s="89">
        <v>7.6199999999999353</v>
      </c>
      <c r="J180" s="87" t="s">
        <v>699</v>
      </c>
      <c r="K180" s="87" t="s">
        <v>137</v>
      </c>
      <c r="L180" s="88">
        <v>4.0800000000000003E-2</v>
      </c>
      <c r="M180" s="88">
        <v>3.6599999999999723E-2</v>
      </c>
      <c r="N180" s="89">
        <v>482787.87366743066</v>
      </c>
      <c r="O180" s="101">
        <v>113.81</v>
      </c>
      <c r="P180" s="89">
        <v>549.46087017331195</v>
      </c>
      <c r="Q180" s="90">
        <v>2.5886584528623346E-3</v>
      </c>
      <c r="R180" s="90">
        <v>2.0275745018254209E-4</v>
      </c>
    </row>
    <row r="181" spans="2:18">
      <c r="B181" s="85" t="s">
        <v>3903</v>
      </c>
      <c r="C181" s="87" t="s">
        <v>3461</v>
      </c>
      <c r="D181" s="86" t="s">
        <v>3568</v>
      </c>
      <c r="E181" s="86"/>
      <c r="F181" s="86" t="s">
        <v>316</v>
      </c>
      <c r="G181" s="100">
        <v>40742</v>
      </c>
      <c r="H181" s="86" t="s">
        <v>3443</v>
      </c>
      <c r="I181" s="89">
        <v>5.1100000000000199</v>
      </c>
      <c r="J181" s="87" t="s">
        <v>338</v>
      </c>
      <c r="K181" s="87" t="s">
        <v>137</v>
      </c>
      <c r="L181" s="88">
        <v>0.06</v>
      </c>
      <c r="M181" s="88">
        <v>2.1600000000000064E-2</v>
      </c>
      <c r="N181" s="89">
        <v>1785070.3578028129</v>
      </c>
      <c r="O181" s="101">
        <v>140.91999999999999</v>
      </c>
      <c r="P181" s="89">
        <v>2515.5210651220445</v>
      </c>
      <c r="Q181" s="90">
        <v>1.1851298649396949E-2</v>
      </c>
      <c r="R181" s="90">
        <v>9.2825652331482715E-4</v>
      </c>
    </row>
    <row r="182" spans="2:18">
      <c r="B182" s="85" t="s">
        <v>3903</v>
      </c>
      <c r="C182" s="87" t="s">
        <v>3461</v>
      </c>
      <c r="D182" s="86" t="s">
        <v>3569</v>
      </c>
      <c r="E182" s="86"/>
      <c r="F182" s="86" t="s">
        <v>316</v>
      </c>
      <c r="G182" s="100">
        <v>42201</v>
      </c>
      <c r="H182" s="86" t="s">
        <v>3443</v>
      </c>
      <c r="I182" s="89">
        <v>4.7100000000000435</v>
      </c>
      <c r="J182" s="87" t="s">
        <v>338</v>
      </c>
      <c r="K182" s="87" t="s">
        <v>137</v>
      </c>
      <c r="L182" s="88">
        <v>4.2030000000000005E-2</v>
      </c>
      <c r="M182" s="88">
        <v>3.2999999999999668E-2</v>
      </c>
      <c r="N182" s="89">
        <v>124862.60299605345</v>
      </c>
      <c r="O182" s="101">
        <v>117.48</v>
      </c>
      <c r="P182" s="89">
        <v>146.68858033414597</v>
      </c>
      <c r="Q182" s="90">
        <v>6.9108949159671471E-4</v>
      </c>
      <c r="R182" s="90">
        <v>5.4129791826790296E-5</v>
      </c>
    </row>
    <row r="183" spans="2:18">
      <c r="B183" s="85" t="s">
        <v>3923</v>
      </c>
      <c r="C183" s="87" t="s">
        <v>3461</v>
      </c>
      <c r="D183" s="86" t="s">
        <v>3570</v>
      </c>
      <c r="E183" s="86"/>
      <c r="F183" s="86" t="s">
        <v>316</v>
      </c>
      <c r="G183" s="100">
        <v>42521</v>
      </c>
      <c r="H183" s="86" t="s">
        <v>3443</v>
      </c>
      <c r="I183" s="89">
        <v>1.3599999999999461</v>
      </c>
      <c r="J183" s="87" t="s">
        <v>133</v>
      </c>
      <c r="K183" s="87" t="s">
        <v>137</v>
      </c>
      <c r="L183" s="88">
        <v>2.3E-2</v>
      </c>
      <c r="M183" s="88">
        <v>3.8999999999996433E-2</v>
      </c>
      <c r="N183" s="89">
        <v>97575.231224811709</v>
      </c>
      <c r="O183" s="101">
        <v>110.86</v>
      </c>
      <c r="P183" s="89">
        <v>108.17190156602086</v>
      </c>
      <c r="Q183" s="90">
        <v>5.0962702268998316E-4</v>
      </c>
      <c r="R183" s="90">
        <v>3.9916689492384203E-5</v>
      </c>
    </row>
    <row r="184" spans="2:18">
      <c r="B184" s="85" t="s">
        <v>3924</v>
      </c>
      <c r="C184" s="87" t="s">
        <v>3461</v>
      </c>
      <c r="D184" s="86" t="s">
        <v>3571</v>
      </c>
      <c r="E184" s="86"/>
      <c r="F184" s="86" t="s">
        <v>584</v>
      </c>
      <c r="G184" s="100">
        <v>44592</v>
      </c>
      <c r="H184" s="86" t="s">
        <v>135</v>
      </c>
      <c r="I184" s="89">
        <v>11.329999999999334</v>
      </c>
      <c r="J184" s="87" t="s">
        <v>699</v>
      </c>
      <c r="K184" s="87" t="s">
        <v>137</v>
      </c>
      <c r="L184" s="88">
        <v>2.7473999999999998E-2</v>
      </c>
      <c r="M184" s="88">
        <v>4.259999999999807E-2</v>
      </c>
      <c r="N184" s="89">
        <v>201091.07028770767</v>
      </c>
      <c r="O184" s="101">
        <v>85.77</v>
      </c>
      <c r="P184" s="89">
        <v>172.47581436368293</v>
      </c>
      <c r="Q184" s="90">
        <v>8.1258011080212662E-4</v>
      </c>
      <c r="R184" s="90">
        <v>6.3645581035656429E-5</v>
      </c>
    </row>
    <row r="185" spans="2:18">
      <c r="B185" s="85" t="s">
        <v>3924</v>
      </c>
      <c r="C185" s="87" t="s">
        <v>3461</v>
      </c>
      <c r="D185" s="86" t="s">
        <v>3572</v>
      </c>
      <c r="E185" s="86"/>
      <c r="F185" s="86" t="s">
        <v>584</v>
      </c>
      <c r="G185" s="100">
        <v>44837</v>
      </c>
      <c r="H185" s="86" t="s">
        <v>135</v>
      </c>
      <c r="I185" s="89">
        <v>11.160000000000137</v>
      </c>
      <c r="J185" s="87" t="s">
        <v>699</v>
      </c>
      <c r="K185" s="87" t="s">
        <v>137</v>
      </c>
      <c r="L185" s="88">
        <v>3.9636999999999999E-2</v>
      </c>
      <c r="M185" s="88">
        <v>3.910000000000069E-2</v>
      </c>
      <c r="N185" s="89">
        <v>176610.54807902404</v>
      </c>
      <c r="O185" s="101">
        <v>99.24</v>
      </c>
      <c r="P185" s="89">
        <v>175.26830794361234</v>
      </c>
      <c r="Q185" s="90">
        <v>8.2573630172063175E-4</v>
      </c>
      <c r="R185" s="90">
        <v>6.46760436375502E-5</v>
      </c>
    </row>
    <row r="186" spans="2:18">
      <c r="B186" s="85" t="s">
        <v>3924</v>
      </c>
      <c r="C186" s="87" t="s">
        <v>3461</v>
      </c>
      <c r="D186" s="86" t="s">
        <v>3573</v>
      </c>
      <c r="E186" s="86"/>
      <c r="F186" s="86" t="s">
        <v>584</v>
      </c>
      <c r="G186" s="100">
        <v>45076</v>
      </c>
      <c r="H186" s="86" t="s">
        <v>135</v>
      </c>
      <c r="I186" s="89">
        <v>10.980000000000036</v>
      </c>
      <c r="J186" s="87" t="s">
        <v>699</v>
      </c>
      <c r="K186" s="87" t="s">
        <v>137</v>
      </c>
      <c r="L186" s="88">
        <v>4.4936999999999998E-2</v>
      </c>
      <c r="M186" s="88">
        <v>4.1500000000000113E-2</v>
      </c>
      <c r="N186" s="89">
        <v>214843.2321431445</v>
      </c>
      <c r="O186" s="101">
        <v>99.74</v>
      </c>
      <c r="P186" s="89">
        <v>214.28464024406955</v>
      </c>
      <c r="Q186" s="90">
        <v>1.0095527732692003E-3</v>
      </c>
      <c r="R186" s="90">
        <v>7.9073523935319548E-5</v>
      </c>
    </row>
    <row r="187" spans="2:18">
      <c r="B187" s="85" t="s">
        <v>3925</v>
      </c>
      <c r="C187" s="87" t="s">
        <v>3445</v>
      </c>
      <c r="D187" s="86" t="s">
        <v>3574</v>
      </c>
      <c r="E187" s="86"/>
      <c r="F187" s="86" t="s">
        <v>584</v>
      </c>
      <c r="G187" s="100">
        <v>42432</v>
      </c>
      <c r="H187" s="86" t="s">
        <v>135</v>
      </c>
      <c r="I187" s="89">
        <v>4.2400000000000038</v>
      </c>
      <c r="J187" s="87" t="s">
        <v>699</v>
      </c>
      <c r="K187" s="87" t="s">
        <v>137</v>
      </c>
      <c r="L187" s="88">
        <v>2.5399999999999999E-2</v>
      </c>
      <c r="M187" s="88">
        <v>2.380000000000014E-2</v>
      </c>
      <c r="N187" s="89">
        <v>647144.92936615157</v>
      </c>
      <c r="O187" s="101">
        <v>115.24</v>
      </c>
      <c r="P187" s="89">
        <v>745.7697765205279</v>
      </c>
      <c r="Q187" s="90">
        <v>3.5135226922895957E-3</v>
      </c>
      <c r="R187" s="90">
        <v>2.7519771928947632E-4</v>
      </c>
    </row>
    <row r="188" spans="2:18">
      <c r="B188" s="85" t="s">
        <v>3926</v>
      </c>
      <c r="C188" s="87" t="s">
        <v>3461</v>
      </c>
      <c r="D188" s="86" t="s">
        <v>3575</v>
      </c>
      <c r="E188" s="86"/>
      <c r="F188" s="86" t="s">
        <v>584</v>
      </c>
      <c r="G188" s="100">
        <v>42242</v>
      </c>
      <c r="H188" s="86" t="s">
        <v>135</v>
      </c>
      <c r="I188" s="89">
        <v>2.9000000000000292</v>
      </c>
      <c r="J188" s="87" t="s">
        <v>580</v>
      </c>
      <c r="K188" s="87" t="s">
        <v>137</v>
      </c>
      <c r="L188" s="88">
        <v>2.3599999999999999E-2</v>
      </c>
      <c r="M188" s="88">
        <v>3.2400000000000172E-2</v>
      </c>
      <c r="N188" s="89">
        <v>1048001.7141486801</v>
      </c>
      <c r="O188" s="101">
        <v>109.24</v>
      </c>
      <c r="P188" s="89">
        <v>1144.8371045224371</v>
      </c>
      <c r="Q188" s="90">
        <v>5.3936365784112445E-3</v>
      </c>
      <c r="R188" s="90">
        <v>4.2245820364627005E-4</v>
      </c>
    </row>
    <row r="189" spans="2:18">
      <c r="B189" s="85" t="s">
        <v>3927</v>
      </c>
      <c r="C189" s="87" t="s">
        <v>3445</v>
      </c>
      <c r="D189" s="86">
        <v>7134</v>
      </c>
      <c r="E189" s="86"/>
      <c r="F189" s="86" t="s">
        <v>584</v>
      </c>
      <c r="G189" s="100">
        <v>43705</v>
      </c>
      <c r="H189" s="86" t="s">
        <v>135</v>
      </c>
      <c r="I189" s="89">
        <v>5.1199999999992656</v>
      </c>
      <c r="J189" s="87" t="s">
        <v>699</v>
      </c>
      <c r="K189" s="87" t="s">
        <v>137</v>
      </c>
      <c r="L189" s="88">
        <v>0.04</v>
      </c>
      <c r="M189" s="88">
        <v>3.669999999999516E-2</v>
      </c>
      <c r="N189" s="89">
        <v>63348.792962952219</v>
      </c>
      <c r="O189" s="101">
        <v>113.81</v>
      </c>
      <c r="P189" s="89">
        <v>72.09725777776795</v>
      </c>
      <c r="Q189" s="90">
        <v>3.3966963965194628E-4</v>
      </c>
      <c r="R189" s="90">
        <v>2.6604726461345216E-5</v>
      </c>
    </row>
    <row r="190" spans="2:18">
      <c r="B190" s="85" t="s">
        <v>3927</v>
      </c>
      <c r="C190" s="87" t="s">
        <v>3445</v>
      </c>
      <c r="D190" s="86" t="s">
        <v>3576</v>
      </c>
      <c r="E190" s="86"/>
      <c r="F190" s="86" t="s">
        <v>584</v>
      </c>
      <c r="G190" s="100">
        <v>43256</v>
      </c>
      <c r="H190" s="86" t="s">
        <v>135</v>
      </c>
      <c r="I190" s="89">
        <v>5.119999999999993</v>
      </c>
      <c r="J190" s="87" t="s">
        <v>699</v>
      </c>
      <c r="K190" s="87" t="s">
        <v>137</v>
      </c>
      <c r="L190" s="88">
        <v>0.04</v>
      </c>
      <c r="M190" s="88">
        <v>3.6000000000000074E-2</v>
      </c>
      <c r="N190" s="89">
        <v>1040815.2635426798</v>
      </c>
      <c r="O190" s="101">
        <v>115.45</v>
      </c>
      <c r="P190" s="89">
        <v>1201.6212201704961</v>
      </c>
      <c r="Q190" s="90">
        <v>5.6611618726406495E-3</v>
      </c>
      <c r="R190" s="90">
        <v>4.4341220260171792E-4</v>
      </c>
    </row>
    <row r="191" spans="2:18">
      <c r="B191" s="85" t="s">
        <v>3928</v>
      </c>
      <c r="C191" s="87" t="s">
        <v>3461</v>
      </c>
      <c r="D191" s="86" t="s">
        <v>3577</v>
      </c>
      <c r="E191" s="86"/>
      <c r="F191" s="86" t="s">
        <v>584</v>
      </c>
      <c r="G191" s="100">
        <v>44294</v>
      </c>
      <c r="H191" s="86" t="s">
        <v>135</v>
      </c>
      <c r="I191" s="89">
        <v>7.6700000000000204</v>
      </c>
      <c r="J191" s="87" t="s">
        <v>699</v>
      </c>
      <c r="K191" s="87" t="s">
        <v>137</v>
      </c>
      <c r="L191" s="88">
        <v>0.03</v>
      </c>
      <c r="M191" s="88">
        <v>4.299999999999999E-2</v>
      </c>
      <c r="N191" s="89">
        <v>580581.96557842882</v>
      </c>
      <c r="O191" s="101">
        <v>101.78</v>
      </c>
      <c r="P191" s="89">
        <v>590.91633515590524</v>
      </c>
      <c r="Q191" s="90">
        <v>2.7839663367716649E-3</v>
      </c>
      <c r="R191" s="90">
        <v>2.1805499880206622E-4</v>
      </c>
    </row>
    <row r="192" spans="2:18">
      <c r="B192" s="85" t="s">
        <v>3929</v>
      </c>
      <c r="C192" s="87" t="s">
        <v>3461</v>
      </c>
      <c r="D192" s="86" t="s">
        <v>3578</v>
      </c>
      <c r="E192" s="86"/>
      <c r="F192" s="86" t="s">
        <v>584</v>
      </c>
      <c r="G192" s="100">
        <v>42326</v>
      </c>
      <c r="H192" s="86" t="s">
        <v>135</v>
      </c>
      <c r="I192" s="89">
        <v>6.3100000000012031</v>
      </c>
      <c r="J192" s="87" t="s">
        <v>699</v>
      </c>
      <c r="K192" s="87" t="s">
        <v>137</v>
      </c>
      <c r="L192" s="88">
        <v>8.0500000000000002E-2</v>
      </c>
      <c r="M192" s="88">
        <v>7.430000000001509E-2</v>
      </c>
      <c r="N192" s="89">
        <v>32205.102915021547</v>
      </c>
      <c r="O192" s="101">
        <v>107.06</v>
      </c>
      <c r="P192" s="89">
        <v>34.478911287378679</v>
      </c>
      <c r="Q192" s="90">
        <v>1.6243945655567918E-4</v>
      </c>
      <c r="R192" s="90">
        <v>1.2723119183162037E-5</v>
      </c>
    </row>
    <row r="193" spans="2:18">
      <c r="B193" s="85" t="s">
        <v>3929</v>
      </c>
      <c r="C193" s="87" t="s">
        <v>3461</v>
      </c>
      <c r="D193" s="86" t="s">
        <v>3579</v>
      </c>
      <c r="E193" s="86"/>
      <c r="F193" s="86" t="s">
        <v>584</v>
      </c>
      <c r="G193" s="100">
        <v>42606</v>
      </c>
      <c r="H193" s="86" t="s">
        <v>135</v>
      </c>
      <c r="I193" s="89">
        <v>6.3100000000000991</v>
      </c>
      <c r="J193" s="87" t="s">
        <v>699</v>
      </c>
      <c r="K193" s="87" t="s">
        <v>137</v>
      </c>
      <c r="L193" s="88">
        <v>8.0500000000000002E-2</v>
      </c>
      <c r="M193" s="88">
        <v>7.4300000000001309E-2</v>
      </c>
      <c r="N193" s="89">
        <v>135463.60825026632</v>
      </c>
      <c r="O193" s="101">
        <v>107.07</v>
      </c>
      <c r="P193" s="89">
        <v>145.04141656054964</v>
      </c>
      <c r="Q193" s="90">
        <v>6.8332925850782549E-4</v>
      </c>
      <c r="R193" s="90">
        <v>5.352196924124002E-5</v>
      </c>
    </row>
    <row r="194" spans="2:18">
      <c r="B194" s="85" t="s">
        <v>3929</v>
      </c>
      <c r="C194" s="87" t="s">
        <v>3461</v>
      </c>
      <c r="D194" s="86" t="s">
        <v>3580</v>
      </c>
      <c r="E194" s="86"/>
      <c r="F194" s="86" t="s">
        <v>584</v>
      </c>
      <c r="G194" s="100">
        <v>42648</v>
      </c>
      <c r="H194" s="86" t="s">
        <v>135</v>
      </c>
      <c r="I194" s="89">
        <v>6.3099999999997145</v>
      </c>
      <c r="J194" s="87" t="s">
        <v>699</v>
      </c>
      <c r="K194" s="87" t="s">
        <v>137</v>
      </c>
      <c r="L194" s="88">
        <v>8.0500000000000002E-2</v>
      </c>
      <c r="M194" s="88">
        <v>7.4299999999996841E-2</v>
      </c>
      <c r="N194" s="89">
        <v>124261.54258772686</v>
      </c>
      <c r="O194" s="101">
        <v>107.06</v>
      </c>
      <c r="P194" s="89">
        <v>133.03489345813878</v>
      </c>
      <c r="Q194" s="90">
        <v>6.2676328774317544E-4</v>
      </c>
      <c r="R194" s="90">
        <v>4.9091422605526469E-5</v>
      </c>
    </row>
    <row r="195" spans="2:18">
      <c r="B195" s="85" t="s">
        <v>3929</v>
      </c>
      <c r="C195" s="87" t="s">
        <v>3461</v>
      </c>
      <c r="D195" s="86" t="s">
        <v>3581</v>
      </c>
      <c r="E195" s="86"/>
      <c r="F195" s="86" t="s">
        <v>584</v>
      </c>
      <c r="G195" s="100">
        <v>42718</v>
      </c>
      <c r="H195" s="86" t="s">
        <v>135</v>
      </c>
      <c r="I195" s="89">
        <v>6.3100000000002954</v>
      </c>
      <c r="J195" s="87" t="s">
        <v>699</v>
      </c>
      <c r="K195" s="87" t="s">
        <v>137</v>
      </c>
      <c r="L195" s="88">
        <v>8.0500000000000002E-2</v>
      </c>
      <c r="M195" s="88">
        <v>7.4300000000003669E-2</v>
      </c>
      <c r="N195" s="89">
        <v>86818.414817816694</v>
      </c>
      <c r="O195" s="101">
        <v>107.06</v>
      </c>
      <c r="P195" s="89">
        <v>92.948134142581765</v>
      </c>
      <c r="Q195" s="90">
        <v>4.3790374562993454E-4</v>
      </c>
      <c r="R195" s="90">
        <v>3.4298942292342572E-5</v>
      </c>
    </row>
    <row r="196" spans="2:18">
      <c r="B196" s="85" t="s">
        <v>3929</v>
      </c>
      <c r="C196" s="87" t="s">
        <v>3461</v>
      </c>
      <c r="D196" s="86" t="s">
        <v>3582</v>
      </c>
      <c r="E196" s="86"/>
      <c r="F196" s="86" t="s">
        <v>584</v>
      </c>
      <c r="G196" s="100">
        <v>42900</v>
      </c>
      <c r="H196" s="86" t="s">
        <v>135</v>
      </c>
      <c r="I196" s="89">
        <v>6.3100000000003202</v>
      </c>
      <c r="J196" s="87" t="s">
        <v>699</v>
      </c>
      <c r="K196" s="87" t="s">
        <v>137</v>
      </c>
      <c r="L196" s="88">
        <v>8.0500000000000002E-2</v>
      </c>
      <c r="M196" s="88">
        <v>7.4300000000005223E-2</v>
      </c>
      <c r="N196" s="89">
        <v>102839.71054871067</v>
      </c>
      <c r="O196" s="101">
        <v>107.06</v>
      </c>
      <c r="P196" s="89">
        <v>110.10059733413897</v>
      </c>
      <c r="Q196" s="90">
        <v>5.1871362898746874E-4</v>
      </c>
      <c r="R196" s="90">
        <v>4.0628400657545313E-5</v>
      </c>
    </row>
    <row r="197" spans="2:18">
      <c r="B197" s="85" t="s">
        <v>3929</v>
      </c>
      <c r="C197" s="87" t="s">
        <v>3461</v>
      </c>
      <c r="D197" s="86" t="s">
        <v>3583</v>
      </c>
      <c r="E197" s="86"/>
      <c r="F197" s="86" t="s">
        <v>584</v>
      </c>
      <c r="G197" s="100">
        <v>43075</v>
      </c>
      <c r="H197" s="86" t="s">
        <v>135</v>
      </c>
      <c r="I197" s="89">
        <v>6.3100000000008141</v>
      </c>
      <c r="J197" s="87" t="s">
        <v>699</v>
      </c>
      <c r="K197" s="87" t="s">
        <v>137</v>
      </c>
      <c r="L197" s="88">
        <v>8.0500000000000002E-2</v>
      </c>
      <c r="M197" s="88">
        <v>7.4300000000012106E-2</v>
      </c>
      <c r="N197" s="89">
        <v>63812.622963727888</v>
      </c>
      <c r="O197" s="101">
        <v>107.06</v>
      </c>
      <c r="P197" s="89">
        <v>68.318042187930502</v>
      </c>
      <c r="Q197" s="90">
        <v>3.2186473503929201E-4</v>
      </c>
      <c r="R197" s="90">
        <v>2.5210151964268007E-5</v>
      </c>
    </row>
    <row r="198" spans="2:18">
      <c r="B198" s="85" t="s">
        <v>3929</v>
      </c>
      <c r="C198" s="87" t="s">
        <v>3461</v>
      </c>
      <c r="D198" s="86" t="s">
        <v>3584</v>
      </c>
      <c r="E198" s="86"/>
      <c r="F198" s="86" t="s">
        <v>584</v>
      </c>
      <c r="G198" s="100">
        <v>43292</v>
      </c>
      <c r="H198" s="86" t="s">
        <v>135</v>
      </c>
      <c r="I198" s="89">
        <v>6.309999999999901</v>
      </c>
      <c r="J198" s="87" t="s">
        <v>699</v>
      </c>
      <c r="K198" s="87" t="s">
        <v>137</v>
      </c>
      <c r="L198" s="88">
        <v>8.0500000000000002E-2</v>
      </c>
      <c r="M198" s="88">
        <v>7.429999999999834E-2</v>
      </c>
      <c r="N198" s="89">
        <v>174002.51656029228</v>
      </c>
      <c r="O198" s="101">
        <v>107.06</v>
      </c>
      <c r="P198" s="89">
        <v>186.28777530645655</v>
      </c>
      <c r="Q198" s="90">
        <v>8.7765198650064107E-4</v>
      </c>
      <c r="R198" s="90">
        <v>6.8742355227955707E-5</v>
      </c>
    </row>
    <row r="199" spans="2:18">
      <c r="B199" s="85" t="s">
        <v>3930</v>
      </c>
      <c r="C199" s="87" t="s">
        <v>3461</v>
      </c>
      <c r="D199" s="86" t="s">
        <v>3585</v>
      </c>
      <c r="E199" s="86"/>
      <c r="F199" s="86" t="s">
        <v>567</v>
      </c>
      <c r="G199" s="100">
        <v>44376</v>
      </c>
      <c r="H199" s="86" t="s">
        <v>334</v>
      </c>
      <c r="I199" s="89">
        <v>4.4800000000000013</v>
      </c>
      <c r="J199" s="87" t="s">
        <v>133</v>
      </c>
      <c r="K199" s="87" t="s">
        <v>137</v>
      </c>
      <c r="L199" s="88">
        <v>7.400000000000001E-2</v>
      </c>
      <c r="M199" s="88">
        <v>7.830000000000005E-2</v>
      </c>
      <c r="N199" s="89">
        <v>2235797.8335578907</v>
      </c>
      <c r="O199" s="101">
        <v>99.06</v>
      </c>
      <c r="P199" s="89">
        <v>2214.7814227368763</v>
      </c>
      <c r="Q199" s="90">
        <v>1.0434433027782072E-2</v>
      </c>
      <c r="R199" s="90">
        <v>8.1728009829735006E-4</v>
      </c>
    </row>
    <row r="200" spans="2:18">
      <c r="B200" s="85" t="s">
        <v>3930</v>
      </c>
      <c r="C200" s="87" t="s">
        <v>3461</v>
      </c>
      <c r="D200" s="86" t="s">
        <v>3586</v>
      </c>
      <c r="E200" s="86"/>
      <c r="F200" s="86" t="s">
        <v>567</v>
      </c>
      <c r="G200" s="100">
        <v>44431</v>
      </c>
      <c r="H200" s="86" t="s">
        <v>334</v>
      </c>
      <c r="I200" s="89">
        <v>4.4800000000000271</v>
      </c>
      <c r="J200" s="87" t="s">
        <v>133</v>
      </c>
      <c r="K200" s="87" t="s">
        <v>137</v>
      </c>
      <c r="L200" s="88">
        <v>7.400000000000001E-2</v>
      </c>
      <c r="M200" s="88">
        <v>7.8100000000000558E-2</v>
      </c>
      <c r="N200" s="89">
        <v>385915.12574324367</v>
      </c>
      <c r="O200" s="101">
        <v>99.11</v>
      </c>
      <c r="P200" s="89">
        <v>382.48049642681002</v>
      </c>
      <c r="Q200" s="90">
        <v>1.8019688459670314E-3</v>
      </c>
      <c r="R200" s="90">
        <v>1.4113975063518479E-4</v>
      </c>
    </row>
    <row r="201" spans="2:18">
      <c r="B201" s="85" t="s">
        <v>3930</v>
      </c>
      <c r="C201" s="87" t="s">
        <v>3461</v>
      </c>
      <c r="D201" s="86" t="s">
        <v>3587</v>
      </c>
      <c r="E201" s="86"/>
      <c r="F201" s="86" t="s">
        <v>567</v>
      </c>
      <c r="G201" s="100">
        <v>44859</v>
      </c>
      <c r="H201" s="86" t="s">
        <v>334</v>
      </c>
      <c r="I201" s="89">
        <v>4.4900000000000038</v>
      </c>
      <c r="J201" s="87" t="s">
        <v>133</v>
      </c>
      <c r="K201" s="87" t="s">
        <v>137</v>
      </c>
      <c r="L201" s="88">
        <v>7.400000000000001E-2</v>
      </c>
      <c r="M201" s="88">
        <v>7.2099999999999942E-2</v>
      </c>
      <c r="N201" s="89">
        <v>1174579.1202355982</v>
      </c>
      <c r="O201" s="101">
        <v>101.65</v>
      </c>
      <c r="P201" s="89">
        <v>1193.9597223400333</v>
      </c>
      <c r="Q201" s="90">
        <v>5.6250664886069177E-3</v>
      </c>
      <c r="R201" s="90">
        <v>4.4058502081497166E-4</v>
      </c>
    </row>
    <row r="202" spans="2:18">
      <c r="B202" s="85" t="s">
        <v>3931</v>
      </c>
      <c r="C202" s="87" t="s">
        <v>3461</v>
      </c>
      <c r="D202" s="86" t="s">
        <v>3588</v>
      </c>
      <c r="E202" s="86"/>
      <c r="F202" s="86" t="s">
        <v>567</v>
      </c>
      <c r="G202" s="100">
        <v>42516</v>
      </c>
      <c r="H202" s="86" t="s">
        <v>334</v>
      </c>
      <c r="I202" s="89">
        <v>3.4499999999999749</v>
      </c>
      <c r="J202" s="87" t="s">
        <v>349</v>
      </c>
      <c r="K202" s="87" t="s">
        <v>137</v>
      </c>
      <c r="L202" s="88">
        <v>2.3269999999999999E-2</v>
      </c>
      <c r="M202" s="88">
        <v>3.4699999999999787E-2</v>
      </c>
      <c r="N202" s="89">
        <v>765277.88287927886</v>
      </c>
      <c r="O202" s="101">
        <v>108.87</v>
      </c>
      <c r="P202" s="89">
        <v>833.1580430926814</v>
      </c>
      <c r="Q202" s="90">
        <v>3.9252324012478291E-3</v>
      </c>
      <c r="R202" s="90">
        <v>3.0744500579861988E-4</v>
      </c>
    </row>
    <row r="203" spans="2:18">
      <c r="B203" s="85" t="s">
        <v>3932</v>
      </c>
      <c r="C203" s="87" t="s">
        <v>3445</v>
      </c>
      <c r="D203" s="86" t="s">
        <v>3589</v>
      </c>
      <c r="E203" s="86"/>
      <c r="F203" s="86" t="s">
        <v>316</v>
      </c>
      <c r="G203" s="100">
        <v>42978</v>
      </c>
      <c r="H203" s="86" t="s">
        <v>3443</v>
      </c>
      <c r="I203" s="89">
        <v>0.80999999999987449</v>
      </c>
      <c r="J203" s="87" t="s">
        <v>133</v>
      </c>
      <c r="K203" s="87" t="s">
        <v>137</v>
      </c>
      <c r="L203" s="88">
        <v>2.76E-2</v>
      </c>
      <c r="M203" s="88">
        <v>6.2899999999995682E-2</v>
      </c>
      <c r="N203" s="89">
        <v>70802.215661933995</v>
      </c>
      <c r="O203" s="101">
        <v>97.53</v>
      </c>
      <c r="P203" s="89">
        <v>69.053400485860607</v>
      </c>
      <c r="Q203" s="90">
        <v>3.2532920644599801E-4</v>
      </c>
      <c r="R203" s="90">
        <v>2.5481507726893747E-5</v>
      </c>
    </row>
    <row r="204" spans="2:18">
      <c r="B204" s="85" t="s">
        <v>3933</v>
      </c>
      <c r="C204" s="87" t="s">
        <v>3461</v>
      </c>
      <c r="D204" s="86" t="s">
        <v>3590</v>
      </c>
      <c r="E204" s="86"/>
      <c r="F204" s="86" t="s">
        <v>584</v>
      </c>
      <c r="G204" s="100">
        <v>42794</v>
      </c>
      <c r="H204" s="86" t="s">
        <v>135</v>
      </c>
      <c r="I204" s="89">
        <v>4.999999999999976</v>
      </c>
      <c r="J204" s="87" t="s">
        <v>699</v>
      </c>
      <c r="K204" s="87" t="s">
        <v>137</v>
      </c>
      <c r="L204" s="88">
        <v>2.8999999999999998E-2</v>
      </c>
      <c r="M204" s="88">
        <v>2.8499999999999838E-2</v>
      </c>
      <c r="N204" s="89">
        <v>1685493.4934611651</v>
      </c>
      <c r="O204" s="101">
        <v>114.82</v>
      </c>
      <c r="P204" s="89">
        <v>1935.2836642226321</v>
      </c>
      <c r="Q204" s="90">
        <v>9.1176436540351142E-3</v>
      </c>
      <c r="R204" s="90">
        <v>7.1414217542723011E-4</v>
      </c>
    </row>
    <row r="205" spans="2:18">
      <c r="B205" s="85" t="s">
        <v>3934</v>
      </c>
      <c r="C205" s="87" t="s">
        <v>3461</v>
      </c>
      <c r="D205" s="86" t="s">
        <v>3591</v>
      </c>
      <c r="E205" s="86"/>
      <c r="F205" s="86" t="s">
        <v>584</v>
      </c>
      <c r="G205" s="100">
        <v>44728</v>
      </c>
      <c r="H205" s="86" t="s">
        <v>135</v>
      </c>
      <c r="I205" s="89">
        <v>9.6199999999997701</v>
      </c>
      <c r="J205" s="87" t="s">
        <v>699</v>
      </c>
      <c r="K205" s="87" t="s">
        <v>137</v>
      </c>
      <c r="L205" s="88">
        <v>2.6314999999999998E-2</v>
      </c>
      <c r="M205" s="88">
        <v>3.1999999999998856E-2</v>
      </c>
      <c r="N205" s="89">
        <v>211874.2044587782</v>
      </c>
      <c r="O205" s="101">
        <v>100.05</v>
      </c>
      <c r="P205" s="89">
        <v>211.98013422769893</v>
      </c>
      <c r="Q205" s="90">
        <v>9.9869562346512368E-4</v>
      </c>
      <c r="R205" s="90">
        <v>7.8223134418660691E-5</v>
      </c>
    </row>
    <row r="206" spans="2:18">
      <c r="B206" s="85" t="s">
        <v>3934</v>
      </c>
      <c r="C206" s="87" t="s">
        <v>3461</v>
      </c>
      <c r="D206" s="86" t="s">
        <v>3592</v>
      </c>
      <c r="E206" s="86"/>
      <c r="F206" s="86" t="s">
        <v>584</v>
      </c>
      <c r="G206" s="100">
        <v>44923</v>
      </c>
      <c r="H206" s="86" t="s">
        <v>135</v>
      </c>
      <c r="I206" s="89">
        <v>9.3499999999999286</v>
      </c>
      <c r="J206" s="87" t="s">
        <v>699</v>
      </c>
      <c r="K206" s="87" t="s">
        <v>137</v>
      </c>
      <c r="L206" s="88">
        <v>3.0750000000000003E-2</v>
      </c>
      <c r="M206" s="88">
        <v>3.6600000000000278E-2</v>
      </c>
      <c r="N206" s="89">
        <v>68953.173658238782</v>
      </c>
      <c r="O206" s="101">
        <v>98.1</v>
      </c>
      <c r="P206" s="89">
        <v>67.643066018854128</v>
      </c>
      <c r="Q206" s="90">
        <v>3.1868474013809178E-4</v>
      </c>
      <c r="R206" s="90">
        <v>2.4961077909308024E-5</v>
      </c>
    </row>
    <row r="207" spans="2:18">
      <c r="B207" s="85" t="s">
        <v>3923</v>
      </c>
      <c r="C207" s="87" t="s">
        <v>3461</v>
      </c>
      <c r="D207" s="86" t="s">
        <v>3593</v>
      </c>
      <c r="E207" s="86"/>
      <c r="F207" s="86" t="s">
        <v>316</v>
      </c>
      <c r="G207" s="100">
        <v>42474</v>
      </c>
      <c r="H207" s="86" t="s">
        <v>3443</v>
      </c>
      <c r="I207" s="89">
        <v>0.36000000000021193</v>
      </c>
      <c r="J207" s="87" t="s">
        <v>133</v>
      </c>
      <c r="K207" s="87" t="s">
        <v>137</v>
      </c>
      <c r="L207" s="88">
        <v>6.8499999999999991E-2</v>
      </c>
      <c r="M207" s="88">
        <v>6.4399999999997876E-2</v>
      </c>
      <c r="N207" s="89">
        <v>45252.017266138355</v>
      </c>
      <c r="O207" s="101">
        <v>100.49</v>
      </c>
      <c r="P207" s="89">
        <v>45.473740123289808</v>
      </c>
      <c r="Q207" s="90">
        <v>2.1423906258563797E-4</v>
      </c>
      <c r="R207" s="90">
        <v>1.6780338870634348E-5</v>
      </c>
    </row>
    <row r="208" spans="2:18">
      <c r="B208" s="85" t="s">
        <v>3923</v>
      </c>
      <c r="C208" s="87" t="s">
        <v>3461</v>
      </c>
      <c r="D208" s="86" t="s">
        <v>3594</v>
      </c>
      <c r="E208" s="86"/>
      <c r="F208" s="86" t="s">
        <v>316</v>
      </c>
      <c r="G208" s="100">
        <v>42562</v>
      </c>
      <c r="H208" s="86" t="s">
        <v>3443</v>
      </c>
      <c r="I208" s="89">
        <v>1.3500000000004455</v>
      </c>
      <c r="J208" s="87" t="s">
        <v>133</v>
      </c>
      <c r="K208" s="87" t="s">
        <v>137</v>
      </c>
      <c r="L208" s="88">
        <v>3.3700000000000001E-2</v>
      </c>
      <c r="M208" s="88">
        <v>6.8300000000022273E-2</v>
      </c>
      <c r="N208" s="89">
        <v>28210.949319807747</v>
      </c>
      <c r="O208" s="101">
        <v>95.81</v>
      </c>
      <c r="P208" s="89">
        <v>27.028909390140452</v>
      </c>
      <c r="Q208" s="90">
        <v>1.2734048694380655E-4</v>
      </c>
      <c r="R208" s="90">
        <v>9.9739818550340741E-6</v>
      </c>
    </row>
    <row r="209" spans="2:18">
      <c r="B209" s="85" t="s">
        <v>3923</v>
      </c>
      <c r="C209" s="87" t="s">
        <v>3461</v>
      </c>
      <c r="D209" s="86" t="s">
        <v>3595</v>
      </c>
      <c r="E209" s="86"/>
      <c r="F209" s="86" t="s">
        <v>316</v>
      </c>
      <c r="G209" s="100">
        <v>42717</v>
      </c>
      <c r="H209" s="86" t="s">
        <v>3443</v>
      </c>
      <c r="I209" s="89">
        <v>1.5299999999984075</v>
      </c>
      <c r="J209" s="87" t="s">
        <v>133</v>
      </c>
      <c r="K209" s="87" t="s">
        <v>137</v>
      </c>
      <c r="L209" s="88">
        <v>3.85E-2</v>
      </c>
      <c r="M209" s="88">
        <v>6.7599999999964064E-2</v>
      </c>
      <c r="N209" s="89">
        <v>6143.0053834741675</v>
      </c>
      <c r="O209" s="101">
        <v>96.05</v>
      </c>
      <c r="P209" s="89">
        <v>5.9003564704852591</v>
      </c>
      <c r="Q209" s="90">
        <v>2.7798171774097185E-5</v>
      </c>
      <c r="R209" s="90">
        <v>2.1773001464986993E-6</v>
      </c>
    </row>
    <row r="210" spans="2:18">
      <c r="B210" s="85" t="s">
        <v>3923</v>
      </c>
      <c r="C210" s="87" t="s">
        <v>3461</v>
      </c>
      <c r="D210" s="86" t="s">
        <v>3596</v>
      </c>
      <c r="E210" s="86"/>
      <c r="F210" s="86" t="s">
        <v>316</v>
      </c>
      <c r="G210" s="100">
        <v>42710</v>
      </c>
      <c r="H210" s="86" t="s">
        <v>3443</v>
      </c>
      <c r="I210" s="89">
        <v>1.5300000000000957</v>
      </c>
      <c r="J210" s="87" t="s">
        <v>133</v>
      </c>
      <c r="K210" s="87" t="s">
        <v>137</v>
      </c>
      <c r="L210" s="88">
        <v>3.8399999999999997E-2</v>
      </c>
      <c r="M210" s="88">
        <v>6.7599999999978705E-2</v>
      </c>
      <c r="N210" s="89">
        <v>18365.886265875492</v>
      </c>
      <c r="O210" s="101">
        <v>96.03</v>
      </c>
      <c r="P210" s="89">
        <v>17.636760358797932</v>
      </c>
      <c r="Q210" s="90">
        <v>8.3091538018910898E-5</v>
      </c>
      <c r="R210" s="90">
        <v>6.5081696512846521E-6</v>
      </c>
    </row>
    <row r="211" spans="2:18">
      <c r="B211" s="85" t="s">
        <v>3923</v>
      </c>
      <c r="C211" s="87" t="s">
        <v>3461</v>
      </c>
      <c r="D211" s="86" t="s">
        <v>3597</v>
      </c>
      <c r="E211" s="86"/>
      <c r="F211" s="86" t="s">
        <v>316</v>
      </c>
      <c r="G211" s="100">
        <v>42474</v>
      </c>
      <c r="H211" s="86" t="s">
        <v>3443</v>
      </c>
      <c r="I211" s="89">
        <v>0.36000000000004195</v>
      </c>
      <c r="J211" s="87" t="s">
        <v>133</v>
      </c>
      <c r="K211" s="87" t="s">
        <v>137</v>
      </c>
      <c r="L211" s="88">
        <v>3.1800000000000002E-2</v>
      </c>
      <c r="M211" s="88">
        <v>7.1099999999997776E-2</v>
      </c>
      <c r="N211" s="89">
        <v>46413.592982467795</v>
      </c>
      <c r="O211" s="101">
        <v>98.82</v>
      </c>
      <c r="P211" s="89">
        <v>45.865911320000052</v>
      </c>
      <c r="Q211" s="90">
        <v>2.160866869360542E-4</v>
      </c>
      <c r="R211" s="90">
        <v>1.6925054602356834E-5</v>
      </c>
    </row>
    <row r="212" spans="2:18">
      <c r="B212" s="85" t="s">
        <v>3935</v>
      </c>
      <c r="C212" s="87" t="s">
        <v>3445</v>
      </c>
      <c r="D212" s="86">
        <v>7355</v>
      </c>
      <c r="E212" s="86"/>
      <c r="F212" s="86" t="s">
        <v>316</v>
      </c>
      <c r="G212" s="100">
        <v>43842</v>
      </c>
      <c r="H212" s="86" t="s">
        <v>3443</v>
      </c>
      <c r="I212" s="89">
        <v>0.16000000000016118</v>
      </c>
      <c r="J212" s="87" t="s">
        <v>133</v>
      </c>
      <c r="K212" s="87" t="s">
        <v>137</v>
      </c>
      <c r="L212" s="88">
        <v>2.0838000000000002E-2</v>
      </c>
      <c r="M212" s="88">
        <v>6.5000000000011521E-2</v>
      </c>
      <c r="N212" s="89">
        <v>41942.976966787501</v>
      </c>
      <c r="O212" s="101">
        <v>99.79</v>
      </c>
      <c r="P212" s="89">
        <v>41.854897721780858</v>
      </c>
      <c r="Q212" s="90">
        <v>1.9718971934616774E-4</v>
      </c>
      <c r="R212" s="90">
        <v>1.5444943944857409E-5</v>
      </c>
    </row>
    <row r="213" spans="2:18">
      <c r="B213" s="85" t="s">
        <v>3936</v>
      </c>
      <c r="C213" s="87" t="s">
        <v>3461</v>
      </c>
      <c r="D213" s="86" t="s">
        <v>3598</v>
      </c>
      <c r="E213" s="86"/>
      <c r="F213" s="86" t="s">
        <v>584</v>
      </c>
      <c r="G213" s="100">
        <v>45015</v>
      </c>
      <c r="H213" s="86" t="s">
        <v>135</v>
      </c>
      <c r="I213" s="89">
        <v>5.2200000000000237</v>
      </c>
      <c r="J213" s="87" t="s">
        <v>349</v>
      </c>
      <c r="K213" s="87" t="s">
        <v>137</v>
      </c>
      <c r="L213" s="88">
        <v>4.5499999999999999E-2</v>
      </c>
      <c r="M213" s="88">
        <v>3.8700000000000186E-2</v>
      </c>
      <c r="N213" s="89">
        <v>1628751.363487001</v>
      </c>
      <c r="O213" s="101">
        <v>106.06</v>
      </c>
      <c r="P213" s="89">
        <v>1727.4536566411191</v>
      </c>
      <c r="Q213" s="90">
        <v>8.1385003972739376E-3</v>
      </c>
      <c r="R213" s="90">
        <v>6.3745048599836429E-4</v>
      </c>
    </row>
    <row r="214" spans="2:18">
      <c r="B214" s="85" t="s">
        <v>3934</v>
      </c>
      <c r="C214" s="87" t="s">
        <v>3461</v>
      </c>
      <c r="D214" s="86" t="s">
        <v>3599</v>
      </c>
      <c r="E214" s="86"/>
      <c r="F214" s="86" t="s">
        <v>584</v>
      </c>
      <c r="G214" s="100">
        <v>44143</v>
      </c>
      <c r="H214" s="86" t="s">
        <v>135</v>
      </c>
      <c r="I214" s="89">
        <v>6.7899999999999237</v>
      </c>
      <c r="J214" s="87" t="s">
        <v>699</v>
      </c>
      <c r="K214" s="87" t="s">
        <v>137</v>
      </c>
      <c r="L214" s="88">
        <v>2.5243000000000002E-2</v>
      </c>
      <c r="M214" s="88">
        <v>3.2899999999999471E-2</v>
      </c>
      <c r="N214" s="89">
        <v>482528.46736586042</v>
      </c>
      <c r="O214" s="101">
        <v>106</v>
      </c>
      <c r="P214" s="89">
        <v>511.48015656868046</v>
      </c>
      <c r="Q214" s="90">
        <v>2.409721060491954E-3</v>
      </c>
      <c r="R214" s="90">
        <v>1.8874212522562671E-4</v>
      </c>
    </row>
    <row r="215" spans="2:18">
      <c r="B215" s="85" t="s">
        <v>3934</v>
      </c>
      <c r="C215" s="87" t="s">
        <v>3461</v>
      </c>
      <c r="D215" s="86" t="s">
        <v>3600</v>
      </c>
      <c r="E215" s="86"/>
      <c r="F215" s="86" t="s">
        <v>584</v>
      </c>
      <c r="G215" s="100">
        <v>43779</v>
      </c>
      <c r="H215" s="86" t="s">
        <v>135</v>
      </c>
      <c r="I215" s="89">
        <v>7.0900000000003125</v>
      </c>
      <c r="J215" s="87" t="s">
        <v>699</v>
      </c>
      <c r="K215" s="87" t="s">
        <v>137</v>
      </c>
      <c r="L215" s="88">
        <v>2.5243000000000002E-2</v>
      </c>
      <c r="M215" s="88">
        <v>3.6300000000001963E-2</v>
      </c>
      <c r="N215" s="89">
        <v>153434.83400759049</v>
      </c>
      <c r="O215" s="101">
        <v>102.57</v>
      </c>
      <c r="P215" s="89">
        <v>157.3781021428787</v>
      </c>
      <c r="Q215" s="90">
        <v>7.4145071382261056E-4</v>
      </c>
      <c r="R215" s="90">
        <v>5.8074349671147228E-5</v>
      </c>
    </row>
    <row r="216" spans="2:18">
      <c r="B216" s="85" t="s">
        <v>3934</v>
      </c>
      <c r="C216" s="87" t="s">
        <v>3461</v>
      </c>
      <c r="D216" s="86" t="s">
        <v>3601</v>
      </c>
      <c r="E216" s="86"/>
      <c r="F216" s="86" t="s">
        <v>584</v>
      </c>
      <c r="G216" s="100">
        <v>43835</v>
      </c>
      <c r="H216" s="86" t="s">
        <v>135</v>
      </c>
      <c r="I216" s="89">
        <v>7.0799999999997461</v>
      </c>
      <c r="J216" s="87" t="s">
        <v>699</v>
      </c>
      <c r="K216" s="87" t="s">
        <v>137</v>
      </c>
      <c r="L216" s="88">
        <v>2.5243000000000002E-2</v>
      </c>
      <c r="M216" s="88">
        <v>3.6699999999997721E-2</v>
      </c>
      <c r="N216" s="89">
        <v>85441.603524190665</v>
      </c>
      <c r="O216" s="101">
        <v>102.29</v>
      </c>
      <c r="P216" s="89">
        <v>87.398212450922742</v>
      </c>
      <c r="Q216" s="90">
        <v>4.1175656667739955E-4</v>
      </c>
      <c r="R216" s="90">
        <v>3.2250956654059319E-5</v>
      </c>
    </row>
    <row r="217" spans="2:18">
      <c r="B217" s="85" t="s">
        <v>3934</v>
      </c>
      <c r="C217" s="87" t="s">
        <v>3461</v>
      </c>
      <c r="D217" s="86" t="s">
        <v>3602</v>
      </c>
      <c r="E217" s="86"/>
      <c r="F217" s="86" t="s">
        <v>584</v>
      </c>
      <c r="G217" s="100">
        <v>43227</v>
      </c>
      <c r="H217" s="86" t="s">
        <v>135</v>
      </c>
      <c r="I217" s="89">
        <v>7.1200000000005801</v>
      </c>
      <c r="J217" s="87" t="s">
        <v>699</v>
      </c>
      <c r="K217" s="87" t="s">
        <v>137</v>
      </c>
      <c r="L217" s="88">
        <v>2.7806000000000001E-2</v>
      </c>
      <c r="M217" s="88">
        <v>3.2500000000002201E-2</v>
      </c>
      <c r="N217" s="89">
        <v>50467.907856797974</v>
      </c>
      <c r="O217" s="101">
        <v>108.83</v>
      </c>
      <c r="P217" s="89">
        <v>54.924227637887498</v>
      </c>
      <c r="Q217" s="90">
        <v>2.5876285985006691E-4</v>
      </c>
      <c r="R217" s="90">
        <v>2.0267678653060307E-5</v>
      </c>
    </row>
    <row r="218" spans="2:18">
      <c r="B218" s="85" t="s">
        <v>3934</v>
      </c>
      <c r="C218" s="87" t="s">
        <v>3461</v>
      </c>
      <c r="D218" s="86" t="s">
        <v>3603</v>
      </c>
      <c r="E218" s="86"/>
      <c r="F218" s="86" t="s">
        <v>584</v>
      </c>
      <c r="G218" s="100">
        <v>43279</v>
      </c>
      <c r="H218" s="86" t="s">
        <v>135</v>
      </c>
      <c r="I218" s="89">
        <v>7.1400000000008044</v>
      </c>
      <c r="J218" s="87" t="s">
        <v>699</v>
      </c>
      <c r="K218" s="87" t="s">
        <v>137</v>
      </c>
      <c r="L218" s="88">
        <v>2.7797000000000002E-2</v>
      </c>
      <c r="M218" s="88">
        <v>3.1600000000004361E-2</v>
      </c>
      <c r="N218" s="89">
        <v>59023.772138345375</v>
      </c>
      <c r="O218" s="101">
        <v>108.59</v>
      </c>
      <c r="P218" s="89">
        <v>64.093914390198819</v>
      </c>
      <c r="Q218" s="90">
        <v>3.0196372893831198E-4</v>
      </c>
      <c r="R218" s="90">
        <v>2.3651399689073008E-5</v>
      </c>
    </row>
    <row r="219" spans="2:18">
      <c r="B219" s="85" t="s">
        <v>3934</v>
      </c>
      <c r="C219" s="87" t="s">
        <v>3461</v>
      </c>
      <c r="D219" s="86" t="s">
        <v>3604</v>
      </c>
      <c r="E219" s="86"/>
      <c r="F219" s="86" t="s">
        <v>584</v>
      </c>
      <c r="G219" s="100">
        <v>43321</v>
      </c>
      <c r="H219" s="86" t="s">
        <v>135</v>
      </c>
      <c r="I219" s="89">
        <v>7.1299999999998498</v>
      </c>
      <c r="J219" s="87" t="s">
        <v>699</v>
      </c>
      <c r="K219" s="87" t="s">
        <v>137</v>
      </c>
      <c r="L219" s="88">
        <v>2.8528999999999999E-2</v>
      </c>
      <c r="M219" s="88">
        <v>3.1199999999999336E-2</v>
      </c>
      <c r="N219" s="89">
        <v>330642.69354998285</v>
      </c>
      <c r="O219" s="101">
        <v>109.32</v>
      </c>
      <c r="P219" s="89">
        <v>361.45857478516223</v>
      </c>
      <c r="Q219" s="90">
        <v>1.7029288995266299E-3</v>
      </c>
      <c r="R219" s="90">
        <v>1.3338241710813444E-4</v>
      </c>
    </row>
    <row r="220" spans="2:18">
      <c r="B220" s="85" t="s">
        <v>3934</v>
      </c>
      <c r="C220" s="87" t="s">
        <v>3461</v>
      </c>
      <c r="D220" s="86" t="s">
        <v>3605</v>
      </c>
      <c r="E220" s="86"/>
      <c r="F220" s="86" t="s">
        <v>584</v>
      </c>
      <c r="G220" s="100">
        <v>43138</v>
      </c>
      <c r="H220" s="86" t="s">
        <v>135</v>
      </c>
      <c r="I220" s="89">
        <v>7.070000000000114</v>
      </c>
      <c r="J220" s="87" t="s">
        <v>699</v>
      </c>
      <c r="K220" s="87" t="s">
        <v>137</v>
      </c>
      <c r="L220" s="88">
        <v>2.6242999999999999E-2</v>
      </c>
      <c r="M220" s="88">
        <v>3.6700000000000996E-2</v>
      </c>
      <c r="N220" s="89">
        <v>316441.41727256757</v>
      </c>
      <c r="O220" s="101">
        <v>104.49</v>
      </c>
      <c r="P220" s="89">
        <v>330.64963792054721</v>
      </c>
      <c r="Q220" s="90">
        <v>1.5577796829625249E-3</v>
      </c>
      <c r="R220" s="90">
        <v>1.2201356116115152E-4</v>
      </c>
    </row>
    <row r="221" spans="2:18">
      <c r="B221" s="85" t="s">
        <v>3934</v>
      </c>
      <c r="C221" s="87" t="s">
        <v>3461</v>
      </c>
      <c r="D221" s="86" t="s">
        <v>3606</v>
      </c>
      <c r="E221" s="86"/>
      <c r="F221" s="86" t="s">
        <v>584</v>
      </c>
      <c r="G221" s="100">
        <v>43417</v>
      </c>
      <c r="H221" s="86" t="s">
        <v>135</v>
      </c>
      <c r="I221" s="89">
        <v>7.0800000000001457</v>
      </c>
      <c r="J221" s="87" t="s">
        <v>699</v>
      </c>
      <c r="K221" s="87" t="s">
        <v>137</v>
      </c>
      <c r="L221" s="88">
        <v>3.0796999999999998E-2</v>
      </c>
      <c r="M221" s="88">
        <v>3.2200000000000686E-2</v>
      </c>
      <c r="N221" s="89">
        <v>376451.70809050137</v>
      </c>
      <c r="O221" s="101">
        <v>110.14</v>
      </c>
      <c r="P221" s="89">
        <v>414.62391596546735</v>
      </c>
      <c r="Q221" s="90">
        <v>1.9534051705708197E-3</v>
      </c>
      <c r="R221" s="90">
        <v>1.5300104620615088E-4</v>
      </c>
    </row>
    <row r="222" spans="2:18">
      <c r="B222" s="85" t="s">
        <v>3934</v>
      </c>
      <c r="C222" s="87" t="s">
        <v>3461</v>
      </c>
      <c r="D222" s="86" t="s">
        <v>3607</v>
      </c>
      <c r="E222" s="86"/>
      <c r="F222" s="86" t="s">
        <v>584</v>
      </c>
      <c r="G222" s="100">
        <v>43485</v>
      </c>
      <c r="H222" s="86" t="s">
        <v>135</v>
      </c>
      <c r="I222" s="89">
        <v>7.1200000000000303</v>
      </c>
      <c r="J222" s="87" t="s">
        <v>699</v>
      </c>
      <c r="K222" s="87" t="s">
        <v>137</v>
      </c>
      <c r="L222" s="88">
        <v>3.0190999999999999E-2</v>
      </c>
      <c r="M222" s="88">
        <v>3.0599999999999926E-2</v>
      </c>
      <c r="N222" s="89">
        <v>475721.4398718556</v>
      </c>
      <c r="O222" s="101">
        <v>111.15</v>
      </c>
      <c r="P222" s="89">
        <v>528.76438174413784</v>
      </c>
      <c r="Q222" s="90">
        <v>2.4911517101167597E-3</v>
      </c>
      <c r="R222" s="90">
        <v>1.9512020529500679E-4</v>
      </c>
    </row>
    <row r="223" spans="2:18">
      <c r="B223" s="85" t="s">
        <v>3934</v>
      </c>
      <c r="C223" s="87" t="s">
        <v>3461</v>
      </c>
      <c r="D223" s="86" t="s">
        <v>3608</v>
      </c>
      <c r="E223" s="86"/>
      <c r="F223" s="86" t="s">
        <v>584</v>
      </c>
      <c r="G223" s="100">
        <v>43613</v>
      </c>
      <c r="H223" s="86" t="s">
        <v>135</v>
      </c>
      <c r="I223" s="89">
        <v>7.1599999999997515</v>
      </c>
      <c r="J223" s="87" t="s">
        <v>699</v>
      </c>
      <c r="K223" s="87" t="s">
        <v>137</v>
      </c>
      <c r="L223" s="88">
        <v>2.5243000000000002E-2</v>
      </c>
      <c r="M223" s="88">
        <v>3.2699999999998314E-2</v>
      </c>
      <c r="N223" s="89">
        <v>125559.33949390418</v>
      </c>
      <c r="O223" s="101">
        <v>104.95</v>
      </c>
      <c r="P223" s="89">
        <v>131.77452789156501</v>
      </c>
      <c r="Q223" s="90">
        <v>6.2082536540017277E-4</v>
      </c>
      <c r="R223" s="90">
        <v>4.8626333056027214E-5</v>
      </c>
    </row>
    <row r="224" spans="2:18">
      <c r="B224" s="85" t="s">
        <v>3934</v>
      </c>
      <c r="C224" s="87" t="s">
        <v>3461</v>
      </c>
      <c r="D224" s="86" t="s">
        <v>3609</v>
      </c>
      <c r="E224" s="86"/>
      <c r="F224" s="86" t="s">
        <v>584</v>
      </c>
      <c r="G224" s="100">
        <v>43657</v>
      </c>
      <c r="H224" s="86" t="s">
        <v>135</v>
      </c>
      <c r="I224" s="89">
        <v>7.0799999999993934</v>
      </c>
      <c r="J224" s="87" t="s">
        <v>699</v>
      </c>
      <c r="K224" s="87" t="s">
        <v>137</v>
      </c>
      <c r="L224" s="88">
        <v>2.5243000000000002E-2</v>
      </c>
      <c r="M224" s="88">
        <v>3.669999999999695E-2</v>
      </c>
      <c r="N224" s="89">
        <v>123877.44698358582</v>
      </c>
      <c r="O224" s="101">
        <v>101.36</v>
      </c>
      <c r="P224" s="89">
        <v>125.56217139201476</v>
      </c>
      <c r="Q224" s="90">
        <v>5.9155727728375687E-4</v>
      </c>
      <c r="R224" s="90">
        <v>4.6333901270891277E-5</v>
      </c>
    </row>
    <row r="225" spans="2:18">
      <c r="B225" s="85" t="s">
        <v>3934</v>
      </c>
      <c r="C225" s="87" t="s">
        <v>3461</v>
      </c>
      <c r="D225" s="86" t="s">
        <v>3610</v>
      </c>
      <c r="E225" s="86"/>
      <c r="F225" s="86" t="s">
        <v>584</v>
      </c>
      <c r="G225" s="100">
        <v>43541</v>
      </c>
      <c r="H225" s="86" t="s">
        <v>135</v>
      </c>
      <c r="I225" s="89">
        <v>7.1399999999980031</v>
      </c>
      <c r="J225" s="87" t="s">
        <v>699</v>
      </c>
      <c r="K225" s="87" t="s">
        <v>137</v>
      </c>
      <c r="L225" s="88">
        <v>2.7271E-2</v>
      </c>
      <c r="M225" s="88">
        <v>3.1599999999994327E-2</v>
      </c>
      <c r="N225" s="89">
        <v>40852.443191783197</v>
      </c>
      <c r="O225" s="101">
        <v>108.14</v>
      </c>
      <c r="P225" s="89">
        <v>44.177835452011323</v>
      </c>
      <c r="Q225" s="90">
        <v>2.081337059287559E-4</v>
      </c>
      <c r="R225" s="90">
        <v>1.6302134978253086E-5</v>
      </c>
    </row>
    <row r="226" spans="2:18">
      <c r="B226" s="85" t="s">
        <v>3937</v>
      </c>
      <c r="C226" s="87" t="s">
        <v>3445</v>
      </c>
      <c r="D226" s="86">
        <v>22333</v>
      </c>
      <c r="E226" s="86"/>
      <c r="F226" s="86" t="s">
        <v>567</v>
      </c>
      <c r="G226" s="100">
        <v>41639</v>
      </c>
      <c r="H226" s="86" t="s">
        <v>334</v>
      </c>
      <c r="I226" s="89">
        <v>0.26000000000004403</v>
      </c>
      <c r="J226" s="87" t="s">
        <v>132</v>
      </c>
      <c r="K226" s="87" t="s">
        <v>137</v>
      </c>
      <c r="L226" s="88">
        <v>3.7000000000000005E-2</v>
      </c>
      <c r="M226" s="88">
        <v>6.9700000000001983E-2</v>
      </c>
      <c r="N226" s="89">
        <v>196521.09437653632</v>
      </c>
      <c r="O226" s="101">
        <v>111.32</v>
      </c>
      <c r="P226" s="89">
        <v>218.76728213941851</v>
      </c>
      <c r="Q226" s="90">
        <v>1.0306717090541812E-3</v>
      </c>
      <c r="R226" s="90">
        <v>8.0727670918517291E-5</v>
      </c>
    </row>
    <row r="227" spans="2:18">
      <c r="B227" s="85" t="s">
        <v>3937</v>
      </c>
      <c r="C227" s="87" t="s">
        <v>3445</v>
      </c>
      <c r="D227" s="86">
        <v>22334</v>
      </c>
      <c r="E227" s="86"/>
      <c r="F227" s="86" t="s">
        <v>567</v>
      </c>
      <c r="G227" s="100">
        <v>42004</v>
      </c>
      <c r="H227" s="86" t="s">
        <v>334</v>
      </c>
      <c r="I227" s="89">
        <v>0.729999999999976</v>
      </c>
      <c r="J227" s="87" t="s">
        <v>132</v>
      </c>
      <c r="K227" s="87" t="s">
        <v>137</v>
      </c>
      <c r="L227" s="88">
        <v>3.7000000000000005E-2</v>
      </c>
      <c r="M227" s="88">
        <v>0.10880000000000142</v>
      </c>
      <c r="N227" s="89">
        <v>196521.09485873359</v>
      </c>
      <c r="O227" s="101">
        <v>106.92</v>
      </c>
      <c r="P227" s="89">
        <v>210.12034374032967</v>
      </c>
      <c r="Q227" s="90">
        <v>9.8993364854202707E-4</v>
      </c>
      <c r="R227" s="90">
        <v>7.753685010332119E-5</v>
      </c>
    </row>
    <row r="228" spans="2:18">
      <c r="B228" s="85" t="s">
        <v>3937</v>
      </c>
      <c r="C228" s="87" t="s">
        <v>3445</v>
      </c>
      <c r="D228" s="86" t="s">
        <v>3611</v>
      </c>
      <c r="E228" s="86"/>
      <c r="F228" s="86" t="s">
        <v>567</v>
      </c>
      <c r="G228" s="100">
        <v>42759</v>
      </c>
      <c r="H228" s="86" t="s">
        <v>334</v>
      </c>
      <c r="I228" s="89">
        <v>1.6900000000001412</v>
      </c>
      <c r="J228" s="87" t="s">
        <v>132</v>
      </c>
      <c r="K228" s="87" t="s">
        <v>137</v>
      </c>
      <c r="L228" s="88">
        <v>7.0499999999999993E-2</v>
      </c>
      <c r="M228" s="88">
        <v>7.1700000000003886E-2</v>
      </c>
      <c r="N228" s="89">
        <v>138015.01047788098</v>
      </c>
      <c r="O228" s="101">
        <v>101.29</v>
      </c>
      <c r="P228" s="89">
        <v>139.79496130150406</v>
      </c>
      <c r="Q228" s="90">
        <v>6.5861179182160169E-4</v>
      </c>
      <c r="R228" s="90">
        <v>5.1585966245275382E-5</v>
      </c>
    </row>
    <row r="229" spans="2:18">
      <c r="B229" s="85" t="s">
        <v>3937</v>
      </c>
      <c r="C229" s="87" t="s">
        <v>3445</v>
      </c>
      <c r="D229" s="86" t="s">
        <v>3612</v>
      </c>
      <c r="E229" s="86"/>
      <c r="F229" s="86" t="s">
        <v>567</v>
      </c>
      <c r="G229" s="100">
        <v>42759</v>
      </c>
      <c r="H229" s="86" t="s">
        <v>334</v>
      </c>
      <c r="I229" s="89">
        <v>1.7299999999999751</v>
      </c>
      <c r="J229" s="87" t="s">
        <v>132</v>
      </c>
      <c r="K229" s="87" t="s">
        <v>137</v>
      </c>
      <c r="L229" s="88">
        <v>3.8800000000000001E-2</v>
      </c>
      <c r="M229" s="88">
        <v>5.8099999999997182E-2</v>
      </c>
      <c r="N229" s="89">
        <v>138015.01047788098</v>
      </c>
      <c r="O229" s="101">
        <v>97.6</v>
      </c>
      <c r="P229" s="89">
        <v>134.70264943561787</v>
      </c>
      <c r="Q229" s="90">
        <v>6.3462053626216674E-4</v>
      </c>
      <c r="R229" s="90">
        <v>4.9706843953754038E-5</v>
      </c>
    </row>
    <row r="230" spans="2:18">
      <c r="B230" s="85" t="s">
        <v>3938</v>
      </c>
      <c r="C230" s="87" t="s">
        <v>3445</v>
      </c>
      <c r="D230" s="86">
        <v>7561</v>
      </c>
      <c r="E230" s="86"/>
      <c r="F230" s="86" t="s">
        <v>633</v>
      </c>
      <c r="G230" s="100">
        <v>43920</v>
      </c>
      <c r="H230" s="86" t="s">
        <v>135</v>
      </c>
      <c r="I230" s="89">
        <v>4.1699999999999484</v>
      </c>
      <c r="J230" s="87" t="s">
        <v>161</v>
      </c>
      <c r="K230" s="87" t="s">
        <v>137</v>
      </c>
      <c r="L230" s="88">
        <v>4.8917999999999996E-2</v>
      </c>
      <c r="M230" s="88">
        <v>5.869999999999935E-2</v>
      </c>
      <c r="N230" s="89">
        <v>389939.76973523182</v>
      </c>
      <c r="O230" s="101">
        <v>97.48</v>
      </c>
      <c r="P230" s="89">
        <v>380.11328272246897</v>
      </c>
      <c r="Q230" s="90">
        <v>1.7908162633208074E-3</v>
      </c>
      <c r="R230" s="90">
        <v>1.4026622125250471E-4</v>
      </c>
    </row>
    <row r="231" spans="2:18">
      <c r="B231" s="85" t="s">
        <v>3938</v>
      </c>
      <c r="C231" s="87" t="s">
        <v>3445</v>
      </c>
      <c r="D231" s="86">
        <v>8991</v>
      </c>
      <c r="E231" s="86"/>
      <c r="F231" s="86" t="s">
        <v>633</v>
      </c>
      <c r="G231" s="100">
        <v>44636</v>
      </c>
      <c r="H231" s="86" t="s">
        <v>135</v>
      </c>
      <c r="I231" s="89">
        <v>4.4899999999999496</v>
      </c>
      <c r="J231" s="87" t="s">
        <v>161</v>
      </c>
      <c r="K231" s="87" t="s">
        <v>137</v>
      </c>
      <c r="L231" s="88">
        <v>4.2824000000000001E-2</v>
      </c>
      <c r="M231" s="88">
        <v>7.5799999999999909E-2</v>
      </c>
      <c r="N231" s="89">
        <v>355129.50913111866</v>
      </c>
      <c r="O231" s="101">
        <v>87.81</v>
      </c>
      <c r="P231" s="89">
        <v>311.83922965768011</v>
      </c>
      <c r="Q231" s="90">
        <v>1.4691587729128185E-3</v>
      </c>
      <c r="R231" s="90">
        <v>1.1507230178617809E-4</v>
      </c>
    </row>
    <row r="232" spans="2:18">
      <c r="B232" s="85" t="s">
        <v>3938</v>
      </c>
      <c r="C232" s="87" t="s">
        <v>3445</v>
      </c>
      <c r="D232" s="86">
        <v>9112</v>
      </c>
      <c r="E232" s="86"/>
      <c r="F232" s="86" t="s">
        <v>633</v>
      </c>
      <c r="G232" s="100">
        <v>44722</v>
      </c>
      <c r="H232" s="86" t="s">
        <v>135</v>
      </c>
      <c r="I232" s="89">
        <v>4.4300000000000432</v>
      </c>
      <c r="J232" s="87" t="s">
        <v>161</v>
      </c>
      <c r="K232" s="87" t="s">
        <v>137</v>
      </c>
      <c r="L232" s="88">
        <v>5.2750000000000005E-2</v>
      </c>
      <c r="M232" s="88">
        <v>7.1000000000000563E-2</v>
      </c>
      <c r="N232" s="89">
        <v>568616.90677712765</v>
      </c>
      <c r="O232" s="101">
        <v>94.02</v>
      </c>
      <c r="P232" s="89">
        <v>534.6136294525337</v>
      </c>
      <c r="Q232" s="90">
        <v>2.518709094718958E-3</v>
      </c>
      <c r="R232" s="90">
        <v>1.9727864571400576E-4</v>
      </c>
    </row>
    <row r="233" spans="2:18">
      <c r="B233" s="85" t="s">
        <v>3938</v>
      </c>
      <c r="C233" s="87" t="s">
        <v>3445</v>
      </c>
      <c r="D233" s="86">
        <v>9247</v>
      </c>
      <c r="E233" s="86"/>
      <c r="F233" s="86" t="s">
        <v>633</v>
      </c>
      <c r="G233" s="100">
        <v>44816</v>
      </c>
      <c r="H233" s="86" t="s">
        <v>135</v>
      </c>
      <c r="I233" s="89">
        <v>4.3600000000000092</v>
      </c>
      <c r="J233" s="87" t="s">
        <v>161</v>
      </c>
      <c r="K233" s="87" t="s">
        <v>137</v>
      </c>
      <c r="L233" s="88">
        <v>5.6036999999999997E-2</v>
      </c>
      <c r="M233" s="88">
        <v>8.2200000000000578E-2</v>
      </c>
      <c r="N233" s="89">
        <v>703153.90809591371</v>
      </c>
      <c r="O233" s="101">
        <v>91.27</v>
      </c>
      <c r="P233" s="89">
        <v>641.76859312332192</v>
      </c>
      <c r="Q233" s="90">
        <v>3.0235450485240909E-3</v>
      </c>
      <c r="R233" s="90">
        <v>2.3682007329817376E-4</v>
      </c>
    </row>
    <row r="234" spans="2:18">
      <c r="B234" s="85" t="s">
        <v>3938</v>
      </c>
      <c r="C234" s="87" t="s">
        <v>3445</v>
      </c>
      <c r="D234" s="86">
        <v>9486</v>
      </c>
      <c r="E234" s="86"/>
      <c r="F234" s="86" t="s">
        <v>633</v>
      </c>
      <c r="G234" s="100">
        <v>44976</v>
      </c>
      <c r="H234" s="86" t="s">
        <v>135</v>
      </c>
      <c r="I234" s="89">
        <v>4.3799999999999795</v>
      </c>
      <c r="J234" s="87" t="s">
        <v>161</v>
      </c>
      <c r="K234" s="87" t="s">
        <v>137</v>
      </c>
      <c r="L234" s="88">
        <v>6.1999000000000005E-2</v>
      </c>
      <c r="M234" s="88">
        <v>6.7599999999999591E-2</v>
      </c>
      <c r="N234" s="89">
        <v>687827.24597846344</v>
      </c>
      <c r="O234" s="101">
        <v>99.57</v>
      </c>
      <c r="P234" s="89">
        <v>684.86958971308002</v>
      </c>
      <c r="Q234" s="90">
        <v>3.2266054759457472E-3</v>
      </c>
      <c r="R234" s="90">
        <v>2.5272484221485625E-4</v>
      </c>
    </row>
    <row r="235" spans="2:18">
      <c r="B235" s="85" t="s">
        <v>3938</v>
      </c>
      <c r="C235" s="87" t="s">
        <v>3445</v>
      </c>
      <c r="D235" s="86">
        <v>9567</v>
      </c>
      <c r="E235" s="86"/>
      <c r="F235" s="86" t="s">
        <v>633</v>
      </c>
      <c r="G235" s="100">
        <v>45056</v>
      </c>
      <c r="H235" s="86" t="s">
        <v>135</v>
      </c>
      <c r="I235" s="89">
        <v>4.3700000000000232</v>
      </c>
      <c r="J235" s="87" t="s">
        <v>161</v>
      </c>
      <c r="K235" s="87" t="s">
        <v>137</v>
      </c>
      <c r="L235" s="88">
        <v>6.3411999999999996E-2</v>
      </c>
      <c r="M235" s="88">
        <v>6.7800000000000568E-2</v>
      </c>
      <c r="N235" s="89">
        <v>746660.76076846954</v>
      </c>
      <c r="O235" s="101">
        <v>100.12</v>
      </c>
      <c r="P235" s="89">
        <v>747.55672201350274</v>
      </c>
      <c r="Q235" s="90">
        <v>3.5219414747840331E-3</v>
      </c>
      <c r="R235" s="90">
        <v>2.758571229548483E-4</v>
      </c>
    </row>
    <row r="236" spans="2:18">
      <c r="B236" s="85" t="s">
        <v>3938</v>
      </c>
      <c r="C236" s="87" t="s">
        <v>3445</v>
      </c>
      <c r="D236" s="86">
        <v>7894</v>
      </c>
      <c r="E236" s="86"/>
      <c r="F236" s="86" t="s">
        <v>633</v>
      </c>
      <c r="G236" s="100">
        <v>44068</v>
      </c>
      <c r="H236" s="86" t="s">
        <v>135</v>
      </c>
      <c r="I236" s="89">
        <v>4.130000000000015</v>
      </c>
      <c r="J236" s="87" t="s">
        <v>161</v>
      </c>
      <c r="K236" s="87" t="s">
        <v>137</v>
      </c>
      <c r="L236" s="88">
        <v>4.5102999999999997E-2</v>
      </c>
      <c r="M236" s="88">
        <v>6.8900000000000461E-2</v>
      </c>
      <c r="N236" s="89">
        <v>483261.31039060955</v>
      </c>
      <c r="O236" s="101">
        <v>92.09</v>
      </c>
      <c r="P236" s="89">
        <v>445.03533084711864</v>
      </c>
      <c r="Q236" s="90">
        <v>2.0966815537863497E-3</v>
      </c>
      <c r="R236" s="90">
        <v>1.6422321191906524E-4</v>
      </c>
    </row>
    <row r="237" spans="2:18">
      <c r="B237" s="85" t="s">
        <v>3938</v>
      </c>
      <c r="C237" s="87" t="s">
        <v>3445</v>
      </c>
      <c r="D237" s="86">
        <v>8076</v>
      </c>
      <c r="E237" s="86"/>
      <c r="F237" s="86" t="s">
        <v>633</v>
      </c>
      <c r="G237" s="100">
        <v>44160</v>
      </c>
      <c r="H237" s="86" t="s">
        <v>135</v>
      </c>
      <c r="I237" s="89">
        <v>3.9800000000000049</v>
      </c>
      <c r="J237" s="87" t="s">
        <v>161</v>
      </c>
      <c r="K237" s="87" t="s">
        <v>137</v>
      </c>
      <c r="L237" s="88">
        <v>4.5465999999999999E-2</v>
      </c>
      <c r="M237" s="88">
        <v>9.2900000000000857E-2</v>
      </c>
      <c r="N237" s="89">
        <v>443853.59606100642</v>
      </c>
      <c r="O237" s="101">
        <v>84.31</v>
      </c>
      <c r="P237" s="89">
        <v>374.21294799521752</v>
      </c>
      <c r="Q237" s="90">
        <v>1.763018193984953E-3</v>
      </c>
      <c r="R237" s="90">
        <v>1.3808892912951212E-4</v>
      </c>
    </row>
    <row r="238" spans="2:18">
      <c r="B238" s="85" t="s">
        <v>3938</v>
      </c>
      <c r="C238" s="87" t="s">
        <v>3445</v>
      </c>
      <c r="D238" s="86">
        <v>9311</v>
      </c>
      <c r="E238" s="86"/>
      <c r="F238" s="86" t="s">
        <v>633</v>
      </c>
      <c r="G238" s="100">
        <v>44880</v>
      </c>
      <c r="H238" s="86" t="s">
        <v>135</v>
      </c>
      <c r="I238" s="89">
        <v>3.8</v>
      </c>
      <c r="J238" s="87" t="s">
        <v>161</v>
      </c>
      <c r="K238" s="87" t="s">
        <v>137</v>
      </c>
      <c r="L238" s="88">
        <v>7.2695999999999997E-2</v>
      </c>
      <c r="M238" s="88">
        <v>9.8999999999999991E-2</v>
      </c>
      <c r="N238" s="89">
        <v>393592.89518524753</v>
      </c>
      <c r="O238" s="101">
        <v>93.07</v>
      </c>
      <c r="P238" s="89">
        <v>366.3168951543891</v>
      </c>
      <c r="Q238" s="90">
        <v>1.7258177579935587E-3</v>
      </c>
      <c r="R238" s="90">
        <v>1.3517519381655343E-4</v>
      </c>
    </row>
    <row r="239" spans="2:18">
      <c r="B239" s="85" t="s">
        <v>3939</v>
      </c>
      <c r="C239" s="87" t="s">
        <v>3445</v>
      </c>
      <c r="D239" s="86">
        <v>8811</v>
      </c>
      <c r="E239" s="86"/>
      <c r="F239" s="86" t="s">
        <v>941</v>
      </c>
      <c r="G239" s="100">
        <v>44550</v>
      </c>
      <c r="H239" s="86" t="s">
        <v>3443</v>
      </c>
      <c r="I239" s="89">
        <v>4.8699999999998971</v>
      </c>
      <c r="J239" s="87" t="s">
        <v>338</v>
      </c>
      <c r="K239" s="87" t="s">
        <v>137</v>
      </c>
      <c r="L239" s="88">
        <v>7.85E-2</v>
      </c>
      <c r="M239" s="88">
        <v>7.8899999999998569E-2</v>
      </c>
      <c r="N239" s="89">
        <v>596681.20593408216</v>
      </c>
      <c r="O239" s="101">
        <v>102.65</v>
      </c>
      <c r="P239" s="89">
        <v>612.49144037703729</v>
      </c>
      <c r="Q239" s="90">
        <v>2.8856124803532108E-3</v>
      </c>
      <c r="R239" s="90">
        <v>2.2601646350232227E-4</v>
      </c>
    </row>
    <row r="240" spans="2:18">
      <c r="B240" s="85" t="s">
        <v>3940</v>
      </c>
      <c r="C240" s="87" t="s">
        <v>3461</v>
      </c>
      <c r="D240" s="86" t="s">
        <v>3613</v>
      </c>
      <c r="E240" s="86"/>
      <c r="F240" s="86" t="s">
        <v>941</v>
      </c>
      <c r="G240" s="100">
        <v>42732</v>
      </c>
      <c r="H240" s="86" t="s">
        <v>3443</v>
      </c>
      <c r="I240" s="89">
        <v>2.0099999999999527</v>
      </c>
      <c r="J240" s="87" t="s">
        <v>133</v>
      </c>
      <c r="K240" s="87" t="s">
        <v>137</v>
      </c>
      <c r="L240" s="88">
        <v>2.1613000000000004E-2</v>
      </c>
      <c r="M240" s="88">
        <v>3.0299999999999428E-2</v>
      </c>
      <c r="N240" s="89">
        <v>505117.01680510753</v>
      </c>
      <c r="O240" s="101">
        <v>110.8</v>
      </c>
      <c r="P240" s="89">
        <v>559.66965751080136</v>
      </c>
      <c r="Q240" s="90">
        <v>2.6367548052492304E-3</v>
      </c>
      <c r="R240" s="90">
        <v>2.0652461141706691E-4</v>
      </c>
    </row>
    <row r="241" spans="2:18">
      <c r="B241" s="85" t="s">
        <v>3899</v>
      </c>
      <c r="C241" s="87" t="s">
        <v>3461</v>
      </c>
      <c r="D241" s="86">
        <v>2424</v>
      </c>
      <c r="E241" s="86"/>
      <c r="F241" s="86" t="s">
        <v>633</v>
      </c>
      <c r="G241" s="100">
        <v>40618</v>
      </c>
      <c r="H241" s="86" t="s">
        <v>135</v>
      </c>
      <c r="I241" s="89">
        <v>0.94</v>
      </c>
      <c r="J241" s="87" t="s">
        <v>133</v>
      </c>
      <c r="K241" s="87" t="s">
        <v>137</v>
      </c>
      <c r="L241" s="88">
        <v>7.1500000000000008E-2</v>
      </c>
      <c r="M241" s="88">
        <v>2.58E-2</v>
      </c>
      <c r="N241" s="89">
        <v>933068.31752799009</v>
      </c>
      <c r="O241" s="101">
        <v>123.27</v>
      </c>
      <c r="P241" s="89">
        <v>1150.19331489</v>
      </c>
      <c r="Q241" s="90">
        <v>5.4188711310353957E-3</v>
      </c>
      <c r="R241" s="90">
        <v>4.2443470755350153E-4</v>
      </c>
    </row>
    <row r="242" spans="2:18">
      <c r="B242" s="85" t="s">
        <v>3941</v>
      </c>
      <c r="C242" s="87" t="s">
        <v>3461</v>
      </c>
      <c r="D242" s="86" t="s">
        <v>3614</v>
      </c>
      <c r="E242" s="86"/>
      <c r="F242" s="86" t="s">
        <v>633</v>
      </c>
      <c r="G242" s="100">
        <v>45169</v>
      </c>
      <c r="H242" s="86" t="s">
        <v>135</v>
      </c>
      <c r="I242" s="89">
        <v>2.0699999999999728</v>
      </c>
      <c r="J242" s="87" t="s">
        <v>133</v>
      </c>
      <c r="K242" s="87" t="s">
        <v>137</v>
      </c>
      <c r="L242" s="88">
        <v>6.9500000000000006E-2</v>
      </c>
      <c r="M242" s="88">
        <v>7.2499999999995943E-2</v>
      </c>
      <c r="N242" s="89">
        <v>133475.74817019131</v>
      </c>
      <c r="O242" s="101">
        <v>99.83</v>
      </c>
      <c r="P242" s="89">
        <v>133.24884666401937</v>
      </c>
      <c r="Q242" s="90">
        <v>6.2777127903970774E-4</v>
      </c>
      <c r="R242" s="90">
        <v>4.9170373826327768E-5</v>
      </c>
    </row>
    <row r="243" spans="2:18">
      <c r="B243" s="85" t="s">
        <v>3941</v>
      </c>
      <c r="C243" s="87" t="s">
        <v>3461</v>
      </c>
      <c r="D243" s="86" t="s">
        <v>3615</v>
      </c>
      <c r="E243" s="86"/>
      <c r="F243" s="86" t="s">
        <v>633</v>
      </c>
      <c r="G243" s="100">
        <v>45195</v>
      </c>
      <c r="H243" s="86" t="s">
        <v>135</v>
      </c>
      <c r="I243" s="89">
        <v>2.0700000000004213</v>
      </c>
      <c r="J243" s="87" t="s">
        <v>133</v>
      </c>
      <c r="K243" s="87" t="s">
        <v>137</v>
      </c>
      <c r="L243" s="88">
        <v>6.9500000000000006E-2</v>
      </c>
      <c r="M243" s="88">
        <v>7.2500000000011153E-2</v>
      </c>
      <c r="N243" s="89">
        <v>70373.367244470894</v>
      </c>
      <c r="O243" s="101">
        <v>99.83</v>
      </c>
      <c r="P243" s="89">
        <v>70.253736478931231</v>
      </c>
      <c r="Q243" s="90">
        <v>3.3098431326690242E-4</v>
      </c>
      <c r="R243" s="90">
        <v>2.592444566575109E-5</v>
      </c>
    </row>
    <row r="244" spans="2:18">
      <c r="B244" s="85" t="s">
        <v>3941</v>
      </c>
      <c r="C244" s="87" t="s">
        <v>3461</v>
      </c>
      <c r="D244" s="86" t="s">
        <v>3616</v>
      </c>
      <c r="E244" s="86"/>
      <c r="F244" s="86" t="s">
        <v>633</v>
      </c>
      <c r="G244" s="100">
        <v>45195</v>
      </c>
      <c r="H244" s="86" t="s">
        <v>135</v>
      </c>
      <c r="I244" s="89">
        <v>1.9499999999999986</v>
      </c>
      <c r="J244" s="87" t="s">
        <v>133</v>
      </c>
      <c r="K244" s="87" t="s">
        <v>137</v>
      </c>
      <c r="L244" s="88">
        <v>6.7500000000000004E-2</v>
      </c>
      <c r="M244" s="88">
        <v>7.1699999999999861E-2</v>
      </c>
      <c r="N244" s="89">
        <v>2084680.4113923768</v>
      </c>
      <c r="O244" s="101">
        <v>99.6</v>
      </c>
      <c r="P244" s="89">
        <v>2076.342018051459</v>
      </c>
      <c r="Q244" s="90">
        <v>9.7822076290287503E-3</v>
      </c>
      <c r="R244" s="90">
        <v>7.6619434820571837E-4</v>
      </c>
    </row>
    <row r="245" spans="2:18">
      <c r="B245" s="85" t="s">
        <v>3913</v>
      </c>
      <c r="C245" s="87" t="s">
        <v>3461</v>
      </c>
      <c r="D245" s="86" t="s">
        <v>3617</v>
      </c>
      <c r="E245" s="86"/>
      <c r="F245" s="86" t="s">
        <v>664</v>
      </c>
      <c r="G245" s="100">
        <v>44858</v>
      </c>
      <c r="H245" s="86" t="s">
        <v>135</v>
      </c>
      <c r="I245" s="89">
        <v>5.6400000000004731</v>
      </c>
      <c r="J245" s="87" t="s">
        <v>699</v>
      </c>
      <c r="K245" s="87" t="s">
        <v>137</v>
      </c>
      <c r="L245" s="88">
        <v>3.49E-2</v>
      </c>
      <c r="M245" s="88">
        <v>4.5400000000004395E-2</v>
      </c>
      <c r="N245" s="89">
        <v>74690.286979488941</v>
      </c>
      <c r="O245" s="101">
        <v>98.36</v>
      </c>
      <c r="P245" s="89">
        <v>73.465372676252542</v>
      </c>
      <c r="Q245" s="90">
        <v>3.4611519817794641E-4</v>
      </c>
      <c r="R245" s="90">
        <v>2.7109576767220475E-5</v>
      </c>
    </row>
    <row r="246" spans="2:18">
      <c r="B246" s="85" t="s">
        <v>3913</v>
      </c>
      <c r="C246" s="87" t="s">
        <v>3461</v>
      </c>
      <c r="D246" s="86" t="s">
        <v>3618</v>
      </c>
      <c r="E246" s="86"/>
      <c r="F246" s="86" t="s">
        <v>664</v>
      </c>
      <c r="G246" s="100">
        <v>44858</v>
      </c>
      <c r="H246" s="86" t="s">
        <v>135</v>
      </c>
      <c r="I246" s="89">
        <v>5.6799999999998265</v>
      </c>
      <c r="J246" s="87" t="s">
        <v>699</v>
      </c>
      <c r="K246" s="87" t="s">
        <v>137</v>
      </c>
      <c r="L246" s="88">
        <v>3.49E-2</v>
      </c>
      <c r="M246" s="88">
        <v>4.5299999999996086E-2</v>
      </c>
      <c r="N246" s="89">
        <v>61839.920361029246</v>
      </c>
      <c r="O246" s="101">
        <v>98.35</v>
      </c>
      <c r="P246" s="89">
        <v>60.819566936420614</v>
      </c>
      <c r="Q246" s="90">
        <v>2.8653739437301776E-4</v>
      </c>
      <c r="R246" s="90">
        <v>2.2443127404769377E-5</v>
      </c>
    </row>
    <row r="247" spans="2:18">
      <c r="B247" s="85" t="s">
        <v>3913</v>
      </c>
      <c r="C247" s="87" t="s">
        <v>3461</v>
      </c>
      <c r="D247" s="86" t="s">
        <v>3619</v>
      </c>
      <c r="E247" s="86"/>
      <c r="F247" s="86" t="s">
        <v>664</v>
      </c>
      <c r="G247" s="100">
        <v>44858</v>
      </c>
      <c r="H247" s="86" t="s">
        <v>135</v>
      </c>
      <c r="I247" s="89">
        <v>5.5699999999997534</v>
      </c>
      <c r="J247" s="87" t="s">
        <v>699</v>
      </c>
      <c r="K247" s="87" t="s">
        <v>137</v>
      </c>
      <c r="L247" s="88">
        <v>3.49E-2</v>
      </c>
      <c r="M247" s="88">
        <v>4.5499999999997785E-2</v>
      </c>
      <c r="N247" s="89">
        <v>77341.255451622652</v>
      </c>
      <c r="O247" s="101">
        <v>98.38</v>
      </c>
      <c r="P247" s="89">
        <v>76.088333541236921</v>
      </c>
      <c r="Q247" s="90">
        <v>3.5847267472132106E-4</v>
      </c>
      <c r="R247" s="90">
        <v>2.8077479825986204E-5</v>
      </c>
    </row>
    <row r="248" spans="2:18">
      <c r="B248" s="85" t="s">
        <v>3913</v>
      </c>
      <c r="C248" s="87" t="s">
        <v>3461</v>
      </c>
      <c r="D248" s="86" t="s">
        <v>3620</v>
      </c>
      <c r="E248" s="86"/>
      <c r="F248" s="86" t="s">
        <v>664</v>
      </c>
      <c r="G248" s="100">
        <v>44858</v>
      </c>
      <c r="H248" s="86" t="s">
        <v>135</v>
      </c>
      <c r="I248" s="89">
        <v>5.600000000000259</v>
      </c>
      <c r="J248" s="87" t="s">
        <v>699</v>
      </c>
      <c r="K248" s="87" t="s">
        <v>137</v>
      </c>
      <c r="L248" s="88">
        <v>3.49E-2</v>
      </c>
      <c r="M248" s="88">
        <v>4.5400000000002327E-2</v>
      </c>
      <c r="N248" s="89">
        <v>94106.107840463505</v>
      </c>
      <c r="O248" s="101">
        <v>98.37</v>
      </c>
      <c r="P248" s="89">
        <v>92.57218682744525</v>
      </c>
      <c r="Q248" s="90">
        <v>4.3613255636426021E-4</v>
      </c>
      <c r="R248" s="90">
        <v>3.4160213361570834E-5</v>
      </c>
    </row>
    <row r="249" spans="2:18">
      <c r="B249" s="85" t="s">
        <v>3913</v>
      </c>
      <c r="C249" s="87" t="s">
        <v>3461</v>
      </c>
      <c r="D249" s="86" t="s">
        <v>3621</v>
      </c>
      <c r="E249" s="86"/>
      <c r="F249" s="86" t="s">
        <v>664</v>
      </c>
      <c r="G249" s="100">
        <v>44858</v>
      </c>
      <c r="H249" s="86" t="s">
        <v>135</v>
      </c>
      <c r="I249" s="89">
        <v>5.7699999999997802</v>
      </c>
      <c r="J249" s="87" t="s">
        <v>699</v>
      </c>
      <c r="K249" s="87" t="s">
        <v>137</v>
      </c>
      <c r="L249" s="88">
        <v>3.49E-2</v>
      </c>
      <c r="M249" s="88">
        <v>4.5199999999999997E-2</v>
      </c>
      <c r="N249" s="89">
        <v>55973.126069696395</v>
      </c>
      <c r="O249" s="101">
        <v>98.34</v>
      </c>
      <c r="P249" s="89">
        <v>55.043976953780557</v>
      </c>
      <c r="Q249" s="90">
        <v>2.5932703119626904E-4</v>
      </c>
      <c r="R249" s="90">
        <v>2.031186754306065E-5</v>
      </c>
    </row>
    <row r="250" spans="2:18">
      <c r="B250" s="85" t="s">
        <v>3942</v>
      </c>
      <c r="C250" s="87" t="s">
        <v>3445</v>
      </c>
      <c r="D250" s="86">
        <v>9637</v>
      </c>
      <c r="E250" s="86"/>
      <c r="F250" s="86" t="s">
        <v>664</v>
      </c>
      <c r="G250" s="100">
        <v>45104</v>
      </c>
      <c r="H250" s="86" t="s">
        <v>135</v>
      </c>
      <c r="I250" s="89">
        <v>2.5199999999999774</v>
      </c>
      <c r="J250" s="87" t="s">
        <v>338</v>
      </c>
      <c r="K250" s="87" t="s">
        <v>137</v>
      </c>
      <c r="L250" s="88">
        <v>5.2159000000000004E-2</v>
      </c>
      <c r="M250" s="88">
        <v>6.0599999999999932E-2</v>
      </c>
      <c r="N250" s="89">
        <v>602736.69636539998</v>
      </c>
      <c r="O250" s="101">
        <v>98.99</v>
      </c>
      <c r="P250" s="89">
        <v>596.6490551293748</v>
      </c>
      <c r="Q250" s="90">
        <v>2.8109747277650652E-3</v>
      </c>
      <c r="R250" s="90">
        <v>2.2017043913190188E-4</v>
      </c>
    </row>
    <row r="251" spans="2:18">
      <c r="B251" s="85" t="s">
        <v>3943</v>
      </c>
      <c r="C251" s="87" t="s">
        <v>3445</v>
      </c>
      <c r="D251" s="86">
        <v>9577</v>
      </c>
      <c r="E251" s="86"/>
      <c r="F251" s="86" t="s">
        <v>664</v>
      </c>
      <c r="G251" s="100">
        <v>45063</v>
      </c>
      <c r="H251" s="86" t="s">
        <v>135</v>
      </c>
      <c r="I251" s="89">
        <v>3.5700000000000416</v>
      </c>
      <c r="J251" s="87" t="s">
        <v>338</v>
      </c>
      <c r="K251" s="87" t="s">
        <v>137</v>
      </c>
      <c r="L251" s="88">
        <v>4.4344000000000001E-2</v>
      </c>
      <c r="M251" s="88">
        <v>4.5400000000000516E-2</v>
      </c>
      <c r="N251" s="89">
        <v>904105.04454810009</v>
      </c>
      <c r="O251" s="101">
        <v>101.39</v>
      </c>
      <c r="P251" s="89">
        <v>916.67204764841529</v>
      </c>
      <c r="Q251" s="90">
        <v>4.3186894162257896E-3</v>
      </c>
      <c r="R251" s="90">
        <v>3.382626445740849E-4</v>
      </c>
    </row>
    <row r="252" spans="2:18">
      <c r="B252" s="85" t="s">
        <v>3944</v>
      </c>
      <c r="C252" s="87" t="s">
        <v>3445</v>
      </c>
      <c r="D252" s="86" t="s">
        <v>3622</v>
      </c>
      <c r="E252" s="86"/>
      <c r="F252" s="86" t="s">
        <v>664</v>
      </c>
      <c r="G252" s="100">
        <v>42372</v>
      </c>
      <c r="H252" s="86" t="s">
        <v>135</v>
      </c>
      <c r="I252" s="89">
        <v>9.6200000000000898</v>
      </c>
      <c r="J252" s="87" t="s">
        <v>133</v>
      </c>
      <c r="K252" s="87" t="s">
        <v>137</v>
      </c>
      <c r="L252" s="88">
        <v>6.7000000000000004E-2</v>
      </c>
      <c r="M252" s="88">
        <v>3.4000000000000349E-2</v>
      </c>
      <c r="N252" s="89">
        <v>729519.4211400972</v>
      </c>
      <c r="O252" s="101">
        <v>150.24</v>
      </c>
      <c r="P252" s="89">
        <v>1096.0299762738694</v>
      </c>
      <c r="Q252" s="90">
        <v>5.1636930247224459E-3</v>
      </c>
      <c r="R252" s="90">
        <v>4.0444780579702833E-4</v>
      </c>
    </row>
    <row r="253" spans="2:18">
      <c r="B253" s="85" t="s">
        <v>3945</v>
      </c>
      <c r="C253" s="87" t="s">
        <v>3461</v>
      </c>
      <c r="D253" s="86" t="s">
        <v>3623</v>
      </c>
      <c r="E253" s="86"/>
      <c r="F253" s="86" t="s">
        <v>689</v>
      </c>
      <c r="G253" s="100">
        <v>44871</v>
      </c>
      <c r="H253" s="86"/>
      <c r="I253" s="89">
        <v>4.9399999999999826</v>
      </c>
      <c r="J253" s="87" t="s">
        <v>338</v>
      </c>
      <c r="K253" s="87" t="s">
        <v>137</v>
      </c>
      <c r="L253" s="88">
        <v>0.05</v>
      </c>
      <c r="M253" s="88">
        <v>6.9899999999999865E-2</v>
      </c>
      <c r="N253" s="89">
        <v>914716.2342135876</v>
      </c>
      <c r="O253" s="101">
        <v>95.35</v>
      </c>
      <c r="P253" s="89">
        <v>872.18200133836206</v>
      </c>
      <c r="Q253" s="90">
        <v>4.1090848006825045E-3</v>
      </c>
      <c r="R253" s="90">
        <v>3.2184530015885054E-4</v>
      </c>
    </row>
    <row r="254" spans="2:18">
      <c r="B254" s="85" t="s">
        <v>3945</v>
      </c>
      <c r="C254" s="87" t="s">
        <v>3461</v>
      </c>
      <c r="D254" s="86" t="s">
        <v>3624</v>
      </c>
      <c r="E254" s="86"/>
      <c r="F254" s="86" t="s">
        <v>689</v>
      </c>
      <c r="G254" s="100">
        <v>44969</v>
      </c>
      <c r="H254" s="86"/>
      <c r="I254" s="89">
        <v>4.9400000000000492</v>
      </c>
      <c r="J254" s="87" t="s">
        <v>338</v>
      </c>
      <c r="K254" s="87" t="s">
        <v>137</v>
      </c>
      <c r="L254" s="88">
        <v>0.05</v>
      </c>
      <c r="M254" s="88">
        <v>6.6500000000000559E-2</v>
      </c>
      <c r="N254" s="89">
        <v>649801.67265859211</v>
      </c>
      <c r="O254" s="101">
        <v>96.06</v>
      </c>
      <c r="P254" s="89">
        <v>624.19948156742305</v>
      </c>
      <c r="Q254" s="90">
        <v>2.9407722222733091E-3</v>
      </c>
      <c r="R254" s="90">
        <v>2.3033686684177391E-4</v>
      </c>
    </row>
    <row r="255" spans="2:18">
      <c r="B255" s="85" t="s">
        <v>3945</v>
      </c>
      <c r="C255" s="87" t="s">
        <v>3461</v>
      </c>
      <c r="D255" s="86" t="s">
        <v>3625</v>
      </c>
      <c r="E255" s="86"/>
      <c r="F255" s="86" t="s">
        <v>689</v>
      </c>
      <c r="G255" s="100">
        <v>45018</v>
      </c>
      <c r="H255" s="86"/>
      <c r="I255" s="89">
        <v>4.9400000000001523</v>
      </c>
      <c r="J255" s="87" t="s">
        <v>338</v>
      </c>
      <c r="K255" s="87" t="s">
        <v>137</v>
      </c>
      <c r="L255" s="88">
        <v>0.05</v>
      </c>
      <c r="M255" s="88">
        <v>4.3000000000001093E-2</v>
      </c>
      <c r="N255" s="89">
        <v>310924.77707873116</v>
      </c>
      <c r="O255" s="101">
        <v>106.41</v>
      </c>
      <c r="P255" s="89">
        <v>330.85505661403272</v>
      </c>
      <c r="Q255" s="90">
        <v>1.5587474658677926E-3</v>
      </c>
      <c r="R255" s="90">
        <v>1.2208936304764037E-4</v>
      </c>
    </row>
    <row r="256" spans="2:18">
      <c r="B256" s="85" t="s">
        <v>3945</v>
      </c>
      <c r="C256" s="87" t="s">
        <v>3461</v>
      </c>
      <c r="D256" s="86" t="s">
        <v>3626</v>
      </c>
      <c r="E256" s="86"/>
      <c r="F256" s="86" t="s">
        <v>689</v>
      </c>
      <c r="G256" s="100">
        <v>45109</v>
      </c>
      <c r="H256" s="86"/>
      <c r="I256" s="89">
        <v>4.9399999999998023</v>
      </c>
      <c r="J256" s="87" t="s">
        <v>338</v>
      </c>
      <c r="K256" s="87" t="s">
        <v>137</v>
      </c>
      <c r="L256" s="88">
        <v>0.05</v>
      </c>
      <c r="M256" s="88">
        <v>5.2199999999998151E-2</v>
      </c>
      <c r="N256" s="89">
        <v>280921.92339522555</v>
      </c>
      <c r="O256" s="101">
        <v>100.45</v>
      </c>
      <c r="P256" s="89">
        <v>282.18607513410473</v>
      </c>
      <c r="Q256" s="90">
        <v>1.3294547588903569E-3</v>
      </c>
      <c r="R256" s="90">
        <v>1.0412994296238666E-4</v>
      </c>
    </row>
    <row r="257" spans="2:18">
      <c r="B257" s="85" t="s">
        <v>3946</v>
      </c>
      <c r="C257" s="87" t="s">
        <v>3461</v>
      </c>
      <c r="D257" s="86" t="s">
        <v>3627</v>
      </c>
      <c r="E257" s="86"/>
      <c r="F257" s="86" t="s">
        <v>689</v>
      </c>
      <c r="G257" s="100">
        <v>41816</v>
      </c>
      <c r="H257" s="86"/>
      <c r="I257" s="89">
        <v>5.6700000000003232</v>
      </c>
      <c r="J257" s="87" t="s">
        <v>699</v>
      </c>
      <c r="K257" s="87" t="s">
        <v>137</v>
      </c>
      <c r="L257" s="88">
        <v>4.4999999999999998E-2</v>
      </c>
      <c r="M257" s="88">
        <v>8.7100000000004896E-2</v>
      </c>
      <c r="N257" s="89">
        <v>227643.62911689206</v>
      </c>
      <c r="O257" s="101">
        <v>88.35</v>
      </c>
      <c r="P257" s="89">
        <v>201.12315564970737</v>
      </c>
      <c r="Q257" s="90">
        <v>9.4754546720450007E-4</v>
      </c>
      <c r="R257" s="90">
        <v>7.4216783079272862E-5</v>
      </c>
    </row>
    <row r="258" spans="2:18">
      <c r="B258" s="85" t="s">
        <v>3946</v>
      </c>
      <c r="C258" s="87" t="s">
        <v>3461</v>
      </c>
      <c r="D258" s="86" t="s">
        <v>3628</v>
      </c>
      <c r="E258" s="86"/>
      <c r="F258" s="86" t="s">
        <v>689</v>
      </c>
      <c r="G258" s="100">
        <v>42625</v>
      </c>
      <c r="H258" s="86"/>
      <c r="I258" s="89">
        <v>5.670000000001135</v>
      </c>
      <c r="J258" s="87" t="s">
        <v>699</v>
      </c>
      <c r="K258" s="87" t="s">
        <v>137</v>
      </c>
      <c r="L258" s="88">
        <v>4.4999999999999998E-2</v>
      </c>
      <c r="M258" s="88">
        <v>8.7100000000019065E-2</v>
      </c>
      <c r="N258" s="89">
        <v>63389.321822256956</v>
      </c>
      <c r="O258" s="101">
        <v>88.8</v>
      </c>
      <c r="P258" s="89">
        <v>56.289723404339561</v>
      </c>
      <c r="Q258" s="90">
        <v>2.6519607893818676E-4</v>
      </c>
      <c r="R258" s="90">
        <v>2.07715624687605E-5</v>
      </c>
    </row>
    <row r="259" spans="2:18">
      <c r="B259" s="85" t="s">
        <v>3946</v>
      </c>
      <c r="C259" s="87" t="s">
        <v>3461</v>
      </c>
      <c r="D259" s="86" t="s">
        <v>3629</v>
      </c>
      <c r="E259" s="86"/>
      <c r="F259" s="86" t="s">
        <v>689</v>
      </c>
      <c r="G259" s="100">
        <v>42716</v>
      </c>
      <c r="H259" s="86"/>
      <c r="I259" s="89">
        <v>5.6699999999987405</v>
      </c>
      <c r="J259" s="87" t="s">
        <v>699</v>
      </c>
      <c r="K259" s="87" t="s">
        <v>137</v>
      </c>
      <c r="L259" s="88">
        <v>4.4999999999999998E-2</v>
      </c>
      <c r="M259" s="88">
        <v>8.7099999999983121E-2</v>
      </c>
      <c r="N259" s="89">
        <v>47957.746271408294</v>
      </c>
      <c r="O259" s="101">
        <v>88.98</v>
      </c>
      <c r="P259" s="89">
        <v>42.67280674307802</v>
      </c>
      <c r="Q259" s="90">
        <v>2.0104310949019277E-4</v>
      </c>
      <c r="R259" s="90">
        <v>1.5746761884299032E-5</v>
      </c>
    </row>
    <row r="260" spans="2:18">
      <c r="B260" s="85" t="s">
        <v>3946</v>
      </c>
      <c r="C260" s="87" t="s">
        <v>3461</v>
      </c>
      <c r="D260" s="86" t="s">
        <v>3630</v>
      </c>
      <c r="E260" s="86"/>
      <c r="F260" s="86" t="s">
        <v>689</v>
      </c>
      <c r="G260" s="100">
        <v>42803</v>
      </c>
      <c r="H260" s="86"/>
      <c r="I260" s="89">
        <v>5.6699999999999218</v>
      </c>
      <c r="J260" s="87" t="s">
        <v>699</v>
      </c>
      <c r="K260" s="87" t="s">
        <v>137</v>
      </c>
      <c r="L260" s="88">
        <v>4.4999999999999998E-2</v>
      </c>
      <c r="M260" s="88">
        <v>8.7099999999998512E-2</v>
      </c>
      <c r="N260" s="89">
        <v>307349.23197177221</v>
      </c>
      <c r="O260" s="101">
        <v>89.52</v>
      </c>
      <c r="P260" s="89">
        <v>275.13905404095078</v>
      </c>
      <c r="Q260" s="90">
        <v>1.2962543406066342E-3</v>
      </c>
      <c r="R260" s="90">
        <v>1.0152951023679549E-4</v>
      </c>
    </row>
    <row r="261" spans="2:18">
      <c r="B261" s="85" t="s">
        <v>3946</v>
      </c>
      <c r="C261" s="87" t="s">
        <v>3461</v>
      </c>
      <c r="D261" s="86" t="s">
        <v>3631</v>
      </c>
      <c r="E261" s="86"/>
      <c r="F261" s="86" t="s">
        <v>689</v>
      </c>
      <c r="G261" s="100">
        <v>42898</v>
      </c>
      <c r="H261" s="86"/>
      <c r="I261" s="89">
        <v>5.6699999999998694</v>
      </c>
      <c r="J261" s="87" t="s">
        <v>699</v>
      </c>
      <c r="K261" s="87" t="s">
        <v>137</v>
      </c>
      <c r="L261" s="88">
        <v>4.4999999999999998E-2</v>
      </c>
      <c r="M261" s="88">
        <v>8.710000000000169E-2</v>
      </c>
      <c r="N261" s="89">
        <v>57804.514519004289</v>
      </c>
      <c r="O261" s="101">
        <v>89.07</v>
      </c>
      <c r="P261" s="89">
        <v>51.486481399948808</v>
      </c>
      <c r="Q261" s="90">
        <v>2.4256670951304895E-4</v>
      </c>
      <c r="R261" s="90">
        <v>1.8999110317413006E-5</v>
      </c>
    </row>
    <row r="262" spans="2:18">
      <c r="B262" s="85" t="s">
        <v>3946</v>
      </c>
      <c r="C262" s="87" t="s">
        <v>3461</v>
      </c>
      <c r="D262" s="86" t="s">
        <v>3632</v>
      </c>
      <c r="E262" s="86"/>
      <c r="F262" s="86" t="s">
        <v>689</v>
      </c>
      <c r="G262" s="100">
        <v>42989</v>
      </c>
      <c r="H262" s="86"/>
      <c r="I262" s="89">
        <v>5.6700000000003259</v>
      </c>
      <c r="J262" s="87" t="s">
        <v>699</v>
      </c>
      <c r="K262" s="87" t="s">
        <v>137</v>
      </c>
      <c r="L262" s="88">
        <v>4.4999999999999998E-2</v>
      </c>
      <c r="M262" s="88">
        <v>8.710000000000534E-2</v>
      </c>
      <c r="N262" s="89">
        <v>72840.964943625717</v>
      </c>
      <c r="O262" s="101">
        <v>89.42</v>
      </c>
      <c r="P262" s="89">
        <v>65.13439644787924</v>
      </c>
      <c r="Q262" s="90">
        <v>3.0686572072676535E-4</v>
      </c>
      <c r="R262" s="90">
        <v>2.4035349667002143E-5</v>
      </c>
    </row>
    <row r="263" spans="2:18">
      <c r="B263" s="85" t="s">
        <v>3946</v>
      </c>
      <c r="C263" s="87" t="s">
        <v>3461</v>
      </c>
      <c r="D263" s="86" t="s">
        <v>3633</v>
      </c>
      <c r="E263" s="86"/>
      <c r="F263" s="86" t="s">
        <v>689</v>
      </c>
      <c r="G263" s="100">
        <v>43080</v>
      </c>
      <c r="H263" s="86"/>
      <c r="I263" s="89">
        <v>5.6699999999973567</v>
      </c>
      <c r="J263" s="87" t="s">
        <v>699</v>
      </c>
      <c r="K263" s="87" t="s">
        <v>137</v>
      </c>
      <c r="L263" s="88">
        <v>4.4999999999999998E-2</v>
      </c>
      <c r="M263" s="88">
        <v>8.709999999995674E-2</v>
      </c>
      <c r="N263" s="89">
        <v>22568.64852010474</v>
      </c>
      <c r="O263" s="101">
        <v>88.81</v>
      </c>
      <c r="P263" s="89">
        <v>20.043217685454479</v>
      </c>
      <c r="Q263" s="90">
        <v>9.4429007961287405E-5</v>
      </c>
      <c r="R263" s="90">
        <v>7.3961803869209775E-6</v>
      </c>
    </row>
    <row r="264" spans="2:18">
      <c r="B264" s="85" t="s">
        <v>3946</v>
      </c>
      <c r="C264" s="87" t="s">
        <v>3461</v>
      </c>
      <c r="D264" s="86" t="s">
        <v>3634</v>
      </c>
      <c r="E264" s="86"/>
      <c r="F264" s="86" t="s">
        <v>689</v>
      </c>
      <c r="G264" s="100">
        <v>43171</v>
      </c>
      <c r="H264" s="86"/>
      <c r="I264" s="89">
        <v>5.5500000000023162</v>
      </c>
      <c r="J264" s="87" t="s">
        <v>699</v>
      </c>
      <c r="K264" s="87" t="s">
        <v>137</v>
      </c>
      <c r="L264" s="88">
        <v>4.4999999999999998E-2</v>
      </c>
      <c r="M264" s="88">
        <v>8.8000000000051135E-2</v>
      </c>
      <c r="N264" s="89">
        <v>16862.962734038905</v>
      </c>
      <c r="O264" s="101">
        <v>89.42</v>
      </c>
      <c r="P264" s="89">
        <v>15.078862474433254</v>
      </c>
      <c r="Q264" s="90">
        <v>7.1040590737022136E-5</v>
      </c>
      <c r="R264" s="90">
        <v>5.5642755889149093E-6</v>
      </c>
    </row>
    <row r="265" spans="2:18">
      <c r="B265" s="85" t="s">
        <v>3946</v>
      </c>
      <c r="C265" s="87" t="s">
        <v>3461</v>
      </c>
      <c r="D265" s="86" t="s">
        <v>3635</v>
      </c>
      <c r="E265" s="86"/>
      <c r="F265" s="86" t="s">
        <v>689</v>
      </c>
      <c r="G265" s="100">
        <v>43341</v>
      </c>
      <c r="H265" s="86"/>
      <c r="I265" s="89">
        <v>5.7100000000001847</v>
      </c>
      <c r="J265" s="87" t="s">
        <v>699</v>
      </c>
      <c r="K265" s="87" t="s">
        <v>137</v>
      </c>
      <c r="L265" s="88">
        <v>4.4999999999999998E-2</v>
      </c>
      <c r="M265" s="88">
        <v>8.4499999999997133E-2</v>
      </c>
      <c r="N265" s="89">
        <v>42305.089742094577</v>
      </c>
      <c r="O265" s="101">
        <v>89.42</v>
      </c>
      <c r="P265" s="89">
        <v>37.829214409982185</v>
      </c>
      <c r="Q265" s="90">
        <v>1.7822363877641322E-4</v>
      </c>
      <c r="R265" s="90">
        <v>1.3959419992468858E-5</v>
      </c>
    </row>
    <row r="266" spans="2:18">
      <c r="B266" s="85" t="s">
        <v>3946</v>
      </c>
      <c r="C266" s="87" t="s">
        <v>3461</v>
      </c>
      <c r="D266" s="86" t="s">
        <v>3636</v>
      </c>
      <c r="E266" s="86"/>
      <c r="F266" s="86" t="s">
        <v>689</v>
      </c>
      <c r="G266" s="100">
        <v>43990</v>
      </c>
      <c r="H266" s="86"/>
      <c r="I266" s="89">
        <v>5.6700000000011785</v>
      </c>
      <c r="J266" s="87" t="s">
        <v>699</v>
      </c>
      <c r="K266" s="87" t="s">
        <v>137</v>
      </c>
      <c r="L266" s="88">
        <v>4.4999999999999998E-2</v>
      </c>
      <c r="M266" s="88">
        <v>8.710000000001529E-2</v>
      </c>
      <c r="N266" s="89">
        <v>43632.939418324597</v>
      </c>
      <c r="O266" s="101">
        <v>88.1</v>
      </c>
      <c r="P266" s="89">
        <v>38.440622438095247</v>
      </c>
      <c r="Q266" s="90">
        <v>1.8110414700918973E-4</v>
      </c>
      <c r="R266" s="90">
        <v>1.4185036664247939E-5</v>
      </c>
    </row>
    <row r="267" spans="2:18">
      <c r="B267" s="85" t="s">
        <v>3946</v>
      </c>
      <c r="C267" s="87" t="s">
        <v>3461</v>
      </c>
      <c r="D267" s="86" t="s">
        <v>3637</v>
      </c>
      <c r="E267" s="86"/>
      <c r="F267" s="86" t="s">
        <v>689</v>
      </c>
      <c r="G267" s="100">
        <v>41893</v>
      </c>
      <c r="H267" s="86"/>
      <c r="I267" s="89">
        <v>5.6700000000003365</v>
      </c>
      <c r="J267" s="87" t="s">
        <v>699</v>
      </c>
      <c r="K267" s="87" t="s">
        <v>137</v>
      </c>
      <c r="L267" s="88">
        <v>4.4999999999999998E-2</v>
      </c>
      <c r="M267" s="88">
        <v>8.7100000000000913E-2</v>
      </c>
      <c r="N267" s="89">
        <v>44661.385667996576</v>
      </c>
      <c r="O267" s="101">
        <v>88.01</v>
      </c>
      <c r="P267" s="89">
        <v>39.306488058422957</v>
      </c>
      <c r="Q267" s="90">
        <v>1.8518347363420893E-4</v>
      </c>
      <c r="R267" s="90">
        <v>1.4504551146367467E-5</v>
      </c>
    </row>
    <row r="268" spans="2:18">
      <c r="B268" s="85" t="s">
        <v>3946</v>
      </c>
      <c r="C268" s="87" t="s">
        <v>3461</v>
      </c>
      <c r="D268" s="86" t="s">
        <v>3638</v>
      </c>
      <c r="E268" s="86"/>
      <c r="F268" s="86" t="s">
        <v>689</v>
      </c>
      <c r="G268" s="100">
        <v>42151</v>
      </c>
      <c r="H268" s="86"/>
      <c r="I268" s="89">
        <v>5.6700000000000097</v>
      </c>
      <c r="J268" s="87" t="s">
        <v>699</v>
      </c>
      <c r="K268" s="87" t="s">
        <v>137</v>
      </c>
      <c r="L268" s="88">
        <v>4.4999999999999998E-2</v>
      </c>
      <c r="M268" s="88">
        <v>8.7099999999999428E-2</v>
      </c>
      <c r="N268" s="89">
        <v>163557.60334457227</v>
      </c>
      <c r="O268" s="101">
        <v>88.89</v>
      </c>
      <c r="P268" s="89">
        <v>145.38636709891148</v>
      </c>
      <c r="Q268" s="90">
        <v>6.8495441359242354E-4</v>
      </c>
      <c r="R268" s="90">
        <v>5.3649260000953778E-5</v>
      </c>
    </row>
    <row r="269" spans="2:18">
      <c r="B269" s="85" t="s">
        <v>3946</v>
      </c>
      <c r="C269" s="87" t="s">
        <v>3461</v>
      </c>
      <c r="D269" s="86" t="s">
        <v>3639</v>
      </c>
      <c r="E269" s="86"/>
      <c r="F269" s="86" t="s">
        <v>689</v>
      </c>
      <c r="G269" s="100">
        <v>42166</v>
      </c>
      <c r="H269" s="86"/>
      <c r="I269" s="89">
        <v>5.6700000000001936</v>
      </c>
      <c r="J269" s="87" t="s">
        <v>699</v>
      </c>
      <c r="K269" s="87" t="s">
        <v>137</v>
      </c>
      <c r="L269" s="88">
        <v>4.4999999999999998E-2</v>
      </c>
      <c r="M269" s="88">
        <v>8.7100000000002092E-2</v>
      </c>
      <c r="N269" s="89">
        <v>153889.72698682063</v>
      </c>
      <c r="O269" s="101">
        <v>88.89</v>
      </c>
      <c r="P269" s="89">
        <v>136.79259104081356</v>
      </c>
      <c r="Q269" s="90">
        <v>6.4446681521661178E-4</v>
      </c>
      <c r="R269" s="90">
        <v>5.0478056707750922E-5</v>
      </c>
    </row>
    <row r="270" spans="2:18">
      <c r="B270" s="85" t="s">
        <v>3946</v>
      </c>
      <c r="C270" s="87" t="s">
        <v>3461</v>
      </c>
      <c r="D270" s="86" t="s">
        <v>3640</v>
      </c>
      <c r="E270" s="86"/>
      <c r="F270" s="86" t="s">
        <v>689</v>
      </c>
      <c r="G270" s="100">
        <v>42257</v>
      </c>
      <c r="H270" s="86"/>
      <c r="I270" s="89">
        <v>5.6699999999992885</v>
      </c>
      <c r="J270" s="87" t="s">
        <v>699</v>
      </c>
      <c r="K270" s="87" t="s">
        <v>137</v>
      </c>
      <c r="L270" s="88">
        <v>4.4999999999999998E-2</v>
      </c>
      <c r="M270" s="88">
        <v>8.7099999999991004E-2</v>
      </c>
      <c r="N270" s="89">
        <v>81777.687814877383</v>
      </c>
      <c r="O270" s="101">
        <v>88.26</v>
      </c>
      <c r="P270" s="89">
        <v>72.176992368760821</v>
      </c>
      <c r="Q270" s="90">
        <v>3.4004529082960722E-4</v>
      </c>
      <c r="R270" s="90">
        <v>2.6634149452569253E-5</v>
      </c>
    </row>
    <row r="271" spans="2:18">
      <c r="B271" s="85" t="s">
        <v>3946</v>
      </c>
      <c r="C271" s="87" t="s">
        <v>3461</v>
      </c>
      <c r="D271" s="86" t="s">
        <v>3641</v>
      </c>
      <c r="E271" s="86"/>
      <c r="F271" s="86" t="s">
        <v>689</v>
      </c>
      <c r="G271" s="100">
        <v>42348</v>
      </c>
      <c r="H271" s="86"/>
      <c r="I271" s="89">
        <v>5.6700000000002557</v>
      </c>
      <c r="J271" s="87" t="s">
        <v>699</v>
      </c>
      <c r="K271" s="87" t="s">
        <v>137</v>
      </c>
      <c r="L271" s="88">
        <v>4.4999999999999998E-2</v>
      </c>
      <c r="M271" s="88">
        <v>8.7100000000002481E-2</v>
      </c>
      <c r="N271" s="89">
        <v>141613.40040898026</v>
      </c>
      <c r="O271" s="101">
        <v>88.71</v>
      </c>
      <c r="P271" s="89">
        <v>125.62524730508559</v>
      </c>
      <c r="Q271" s="90">
        <v>5.9185444493373228E-4</v>
      </c>
      <c r="R271" s="90">
        <v>4.6357177016256264E-5</v>
      </c>
    </row>
    <row r="272" spans="2:18">
      <c r="B272" s="85" t="s">
        <v>3946</v>
      </c>
      <c r="C272" s="87" t="s">
        <v>3461</v>
      </c>
      <c r="D272" s="86" t="s">
        <v>3642</v>
      </c>
      <c r="E272" s="86"/>
      <c r="F272" s="86" t="s">
        <v>689</v>
      </c>
      <c r="G272" s="100">
        <v>42439</v>
      </c>
      <c r="H272" s="86"/>
      <c r="I272" s="89">
        <v>5.6699999999998365</v>
      </c>
      <c r="J272" s="87" t="s">
        <v>699</v>
      </c>
      <c r="K272" s="87" t="s">
        <v>137</v>
      </c>
      <c r="L272" s="88">
        <v>4.4999999999999998E-2</v>
      </c>
      <c r="M272" s="88">
        <v>8.7099999999996403E-2</v>
      </c>
      <c r="N272" s="89">
        <v>168192.15887633315</v>
      </c>
      <c r="O272" s="101">
        <v>89.61</v>
      </c>
      <c r="P272" s="89">
        <v>150.71700986055325</v>
      </c>
      <c r="Q272" s="90">
        <v>7.1006851032466361E-4</v>
      </c>
      <c r="R272" s="90">
        <v>5.561632916430219E-5</v>
      </c>
    </row>
    <row r="273" spans="2:18">
      <c r="B273" s="85" t="s">
        <v>3946</v>
      </c>
      <c r="C273" s="87" t="s">
        <v>3461</v>
      </c>
      <c r="D273" s="86" t="s">
        <v>3643</v>
      </c>
      <c r="E273" s="86"/>
      <c r="F273" s="86" t="s">
        <v>689</v>
      </c>
      <c r="G273" s="100">
        <v>42549</v>
      </c>
      <c r="H273" s="86"/>
      <c r="I273" s="89">
        <v>5.6900000000004756</v>
      </c>
      <c r="J273" s="87" t="s">
        <v>699</v>
      </c>
      <c r="K273" s="87" t="s">
        <v>137</v>
      </c>
      <c r="L273" s="88">
        <v>4.4999999999999998E-2</v>
      </c>
      <c r="M273" s="88">
        <v>8.5900000000009288E-2</v>
      </c>
      <c r="N273" s="89">
        <v>118304.40148421809</v>
      </c>
      <c r="O273" s="101">
        <v>89.99</v>
      </c>
      <c r="P273" s="89">
        <v>106.46214092177372</v>
      </c>
      <c r="Q273" s="90">
        <v>5.0157187884924763E-4</v>
      </c>
      <c r="R273" s="90">
        <v>3.9285767933692203E-5</v>
      </c>
    </row>
    <row r="274" spans="2:18">
      <c r="B274" s="85" t="s">
        <v>3946</v>
      </c>
      <c r="C274" s="87" t="s">
        <v>3461</v>
      </c>
      <c r="D274" s="86" t="s">
        <v>3644</v>
      </c>
      <c r="E274" s="86"/>
      <c r="F274" s="86" t="s">
        <v>689</v>
      </c>
      <c r="G274" s="100">
        <v>42604</v>
      </c>
      <c r="H274" s="86"/>
      <c r="I274" s="89">
        <v>5.6699999999998756</v>
      </c>
      <c r="J274" s="87" t="s">
        <v>699</v>
      </c>
      <c r="K274" s="87" t="s">
        <v>137</v>
      </c>
      <c r="L274" s="88">
        <v>4.4999999999999998E-2</v>
      </c>
      <c r="M274" s="88">
        <v>8.7099999999999594E-2</v>
      </c>
      <c r="N274" s="89">
        <v>154703.59668220478</v>
      </c>
      <c r="O274" s="101">
        <v>88.8</v>
      </c>
      <c r="P274" s="89">
        <v>137.3768073261684</v>
      </c>
      <c r="Q274" s="90">
        <v>6.4721921581050042E-4</v>
      </c>
      <c r="R274" s="90">
        <v>5.0693639310268736E-5</v>
      </c>
    </row>
    <row r="275" spans="2:18">
      <c r="B275" s="91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9"/>
      <c r="O275" s="101"/>
      <c r="P275" s="86"/>
      <c r="Q275" s="90"/>
      <c r="R275" s="86"/>
    </row>
    <row r="276" spans="2:18">
      <c r="B276" s="78" t="s">
        <v>40</v>
      </c>
      <c r="C276" s="80"/>
      <c r="D276" s="79"/>
      <c r="E276" s="79"/>
      <c r="F276" s="79"/>
      <c r="G276" s="98"/>
      <c r="H276" s="79"/>
      <c r="I276" s="82">
        <v>2.5861613798572169</v>
      </c>
      <c r="J276" s="80"/>
      <c r="K276" s="80"/>
      <c r="L276" s="81"/>
      <c r="M276" s="81">
        <v>0.35890861547639241</v>
      </c>
      <c r="N276" s="82"/>
      <c r="O276" s="99"/>
      <c r="P276" s="82">
        <v>71356.377913645207</v>
      </c>
      <c r="Q276" s="83">
        <v>0.33617915465669651</v>
      </c>
      <c r="R276" s="83">
        <v>2.6331333176590047E-2</v>
      </c>
    </row>
    <row r="277" spans="2:18">
      <c r="B277" s="84" t="s">
        <v>38</v>
      </c>
      <c r="C277" s="80"/>
      <c r="D277" s="79"/>
      <c r="E277" s="79"/>
      <c r="F277" s="79"/>
      <c r="G277" s="98"/>
      <c r="H277" s="79"/>
      <c r="I277" s="82">
        <v>2.5861613798572169</v>
      </c>
      <c r="J277" s="80"/>
      <c r="K277" s="80"/>
      <c r="L277" s="81"/>
      <c r="M277" s="81">
        <v>0.35890861547639241</v>
      </c>
      <c r="N277" s="82"/>
      <c r="O277" s="99"/>
      <c r="P277" s="82">
        <v>71356.377913645207</v>
      </c>
      <c r="Q277" s="83">
        <v>0.33617915465669651</v>
      </c>
      <c r="R277" s="83">
        <v>2.6331333176590047E-2</v>
      </c>
    </row>
    <row r="278" spans="2:18">
      <c r="B278" s="85" t="s">
        <v>3947</v>
      </c>
      <c r="C278" s="87" t="s">
        <v>3461</v>
      </c>
      <c r="D278" s="86">
        <v>9645</v>
      </c>
      <c r="E278" s="86"/>
      <c r="F278" s="86" t="s">
        <v>3494</v>
      </c>
      <c r="G278" s="100">
        <v>45114</v>
      </c>
      <c r="H278" s="86" t="s">
        <v>3443</v>
      </c>
      <c r="I278" s="89">
        <v>2.5599999999998415</v>
      </c>
      <c r="J278" s="87" t="s">
        <v>1044</v>
      </c>
      <c r="K278" s="87" t="s">
        <v>3373</v>
      </c>
      <c r="L278" s="88">
        <v>7.5800000000000006E-2</v>
      </c>
      <c r="M278" s="88">
        <v>8.3199999999995958E-2</v>
      </c>
      <c r="N278" s="89">
        <v>303001.30855629896</v>
      </c>
      <c r="O278" s="101">
        <v>100.65</v>
      </c>
      <c r="P278" s="89">
        <v>109.78949901593204</v>
      </c>
      <c r="Q278" s="90">
        <v>5.1724796084836428E-4</v>
      </c>
      <c r="R278" s="90">
        <v>4.0513601760699725E-5</v>
      </c>
    </row>
    <row r="279" spans="2:18">
      <c r="B279" s="85" t="s">
        <v>3947</v>
      </c>
      <c r="C279" s="87" t="s">
        <v>3461</v>
      </c>
      <c r="D279" s="86">
        <v>9722</v>
      </c>
      <c r="E279" s="86"/>
      <c r="F279" s="86" t="s">
        <v>3494</v>
      </c>
      <c r="G279" s="100">
        <v>45169</v>
      </c>
      <c r="H279" s="86" t="s">
        <v>3443</v>
      </c>
      <c r="I279" s="89">
        <v>2.5799999999992509</v>
      </c>
      <c r="J279" s="87" t="s">
        <v>1044</v>
      </c>
      <c r="K279" s="87" t="s">
        <v>3373</v>
      </c>
      <c r="L279" s="88">
        <v>7.7300000000000008E-2</v>
      </c>
      <c r="M279" s="88">
        <v>8.1799999999983136E-2</v>
      </c>
      <c r="N279" s="89">
        <v>128203.46534445285</v>
      </c>
      <c r="O279" s="101">
        <v>100.37</v>
      </c>
      <c r="P279" s="89">
        <v>46.324014102840025</v>
      </c>
      <c r="Q279" s="90">
        <v>2.1824493278294117E-4</v>
      </c>
      <c r="R279" s="90">
        <v>1.7094099856008586E-5</v>
      </c>
    </row>
    <row r="280" spans="2:18">
      <c r="B280" s="85" t="s">
        <v>3947</v>
      </c>
      <c r="C280" s="87" t="s">
        <v>3461</v>
      </c>
      <c r="D280" s="86">
        <v>9788</v>
      </c>
      <c r="E280" s="86"/>
      <c r="F280" s="86" t="s">
        <v>3494</v>
      </c>
      <c r="G280" s="100">
        <v>45198</v>
      </c>
      <c r="H280" s="86" t="s">
        <v>3443</v>
      </c>
      <c r="I280" s="89">
        <v>2.5999999999998491</v>
      </c>
      <c r="J280" s="87" t="s">
        <v>1044</v>
      </c>
      <c r="K280" s="87" t="s">
        <v>3373</v>
      </c>
      <c r="L280" s="88">
        <v>7.7300000000000008E-2</v>
      </c>
      <c r="M280" s="88">
        <v>8.1699999999991779E-2</v>
      </c>
      <c r="N280" s="89">
        <v>89053.159882857799</v>
      </c>
      <c r="O280" s="101">
        <v>99.76</v>
      </c>
      <c r="P280" s="89">
        <v>31.982197074150864</v>
      </c>
      <c r="Q280" s="90">
        <v>1.5067676206131946E-4</v>
      </c>
      <c r="R280" s="90">
        <v>1.1801802606880802E-5</v>
      </c>
    </row>
    <row r="281" spans="2:18">
      <c r="B281" s="85" t="s">
        <v>3948</v>
      </c>
      <c r="C281" s="87" t="s">
        <v>3461</v>
      </c>
      <c r="D281" s="86">
        <v>8763</v>
      </c>
      <c r="E281" s="86"/>
      <c r="F281" s="86" t="s">
        <v>3494</v>
      </c>
      <c r="G281" s="100">
        <v>44529</v>
      </c>
      <c r="H281" s="86" t="s">
        <v>3443</v>
      </c>
      <c r="I281" s="89">
        <v>2.5599999999999881</v>
      </c>
      <c r="J281" s="87" t="s">
        <v>1044</v>
      </c>
      <c r="K281" s="87" t="s">
        <v>3373</v>
      </c>
      <c r="L281" s="88">
        <v>7.6299999999999993E-2</v>
      </c>
      <c r="M281" s="88">
        <v>8.0699999999999897E-2</v>
      </c>
      <c r="N281" s="89">
        <v>2929392.5700190854</v>
      </c>
      <c r="O281" s="101">
        <v>101.27</v>
      </c>
      <c r="P281" s="89">
        <v>1067.9744611632095</v>
      </c>
      <c r="Q281" s="90">
        <v>5.0315159211596228E-3</v>
      </c>
      <c r="R281" s="90">
        <v>3.9409499449383049E-4</v>
      </c>
    </row>
    <row r="282" spans="2:18">
      <c r="B282" s="85" t="s">
        <v>3948</v>
      </c>
      <c r="C282" s="87" t="s">
        <v>3461</v>
      </c>
      <c r="D282" s="86">
        <v>9327</v>
      </c>
      <c r="E282" s="86"/>
      <c r="F282" s="86" t="s">
        <v>3494</v>
      </c>
      <c r="G282" s="100">
        <v>44880</v>
      </c>
      <c r="H282" s="86" t="s">
        <v>3443</v>
      </c>
      <c r="I282" s="89">
        <v>2.5900000000003027</v>
      </c>
      <c r="J282" s="87" t="s">
        <v>1044</v>
      </c>
      <c r="K282" s="87" t="s">
        <v>142</v>
      </c>
      <c r="L282" s="88">
        <v>6.9459999999999994E-2</v>
      </c>
      <c r="M282" s="88">
        <v>7.319999999999395E-2</v>
      </c>
      <c r="N282" s="89">
        <v>80299.482374022453</v>
      </c>
      <c r="O282" s="101">
        <v>101.26</v>
      </c>
      <c r="P282" s="89">
        <v>28.678478724310427</v>
      </c>
      <c r="Q282" s="90">
        <v>1.3511205327779261E-4</v>
      </c>
      <c r="R282" s="90">
        <v>1.0582692120407696E-5</v>
      </c>
    </row>
    <row r="283" spans="2:18">
      <c r="B283" s="85" t="s">
        <v>3948</v>
      </c>
      <c r="C283" s="87" t="s">
        <v>3461</v>
      </c>
      <c r="D283" s="86">
        <v>9474</v>
      </c>
      <c r="E283" s="86"/>
      <c r="F283" s="86" t="s">
        <v>3494</v>
      </c>
      <c r="G283" s="100">
        <v>44977</v>
      </c>
      <c r="H283" s="86" t="s">
        <v>3443</v>
      </c>
      <c r="I283" s="89">
        <v>2.5900000000018659</v>
      </c>
      <c r="J283" s="87" t="s">
        <v>1044</v>
      </c>
      <c r="K283" s="87" t="s">
        <v>142</v>
      </c>
      <c r="L283" s="88">
        <v>6.9459999999999994E-2</v>
      </c>
      <c r="M283" s="88">
        <v>7.3200000000071166E-2</v>
      </c>
      <c r="N283" s="89">
        <v>31085.894087741486</v>
      </c>
      <c r="O283" s="101">
        <v>101.26</v>
      </c>
      <c r="P283" s="89">
        <v>11.102140764876077</v>
      </c>
      <c r="Q283" s="90">
        <v>5.230518148962792E-5</v>
      </c>
      <c r="R283" s="90">
        <v>4.0968190370752028E-6</v>
      </c>
    </row>
    <row r="284" spans="2:18">
      <c r="B284" s="85" t="s">
        <v>3948</v>
      </c>
      <c r="C284" s="87" t="s">
        <v>3461</v>
      </c>
      <c r="D284" s="86">
        <v>9571</v>
      </c>
      <c r="E284" s="86"/>
      <c r="F284" s="86" t="s">
        <v>3494</v>
      </c>
      <c r="G284" s="100">
        <v>45069</v>
      </c>
      <c r="H284" s="86" t="s">
        <v>3443</v>
      </c>
      <c r="I284" s="89">
        <v>2.5899999999992858</v>
      </c>
      <c r="J284" s="87" t="s">
        <v>1044</v>
      </c>
      <c r="K284" s="87" t="s">
        <v>142</v>
      </c>
      <c r="L284" s="88">
        <v>6.9459999999999994E-2</v>
      </c>
      <c r="M284" s="88">
        <v>7.3199999999974605E-2</v>
      </c>
      <c r="N284" s="89">
        <v>51005.679832808448</v>
      </c>
      <c r="O284" s="101">
        <v>101.26</v>
      </c>
      <c r="P284" s="89">
        <v>18.21637276060736</v>
      </c>
      <c r="Q284" s="90">
        <v>8.582224847487939E-5</v>
      </c>
      <c r="R284" s="90">
        <v>6.7220533672406034E-6</v>
      </c>
    </row>
    <row r="285" spans="2:18">
      <c r="B285" s="85" t="s">
        <v>3949</v>
      </c>
      <c r="C285" s="87" t="s">
        <v>3461</v>
      </c>
      <c r="D285" s="86">
        <v>9382</v>
      </c>
      <c r="E285" s="86"/>
      <c r="F285" s="86" t="s">
        <v>3494</v>
      </c>
      <c r="G285" s="100">
        <v>44341</v>
      </c>
      <c r="H285" s="86" t="s">
        <v>3443</v>
      </c>
      <c r="I285" s="89">
        <v>0.47999999999999582</v>
      </c>
      <c r="J285" s="87" t="s">
        <v>1044</v>
      </c>
      <c r="K285" s="87" t="s">
        <v>136</v>
      </c>
      <c r="L285" s="88">
        <v>7.9393000000000005E-2</v>
      </c>
      <c r="M285" s="88">
        <v>8.9699999999999225E-2</v>
      </c>
      <c r="N285" s="89">
        <v>301072.96747735218</v>
      </c>
      <c r="O285" s="101">
        <v>99.95</v>
      </c>
      <c r="P285" s="89">
        <v>1150.7273802056886</v>
      </c>
      <c r="Q285" s="90">
        <v>5.421387256875989E-3</v>
      </c>
      <c r="R285" s="90">
        <v>4.2463178386506088E-4</v>
      </c>
    </row>
    <row r="286" spans="2:18">
      <c r="B286" s="85" t="s">
        <v>3949</v>
      </c>
      <c r="C286" s="87" t="s">
        <v>3461</v>
      </c>
      <c r="D286" s="86">
        <v>9410</v>
      </c>
      <c r="E286" s="86"/>
      <c r="F286" s="86" t="s">
        <v>3494</v>
      </c>
      <c r="G286" s="100">
        <v>44946</v>
      </c>
      <c r="H286" s="86" t="s">
        <v>3443</v>
      </c>
      <c r="I286" s="89">
        <v>0.48000000000180165</v>
      </c>
      <c r="J286" s="87" t="s">
        <v>1044</v>
      </c>
      <c r="K286" s="87" t="s">
        <v>136</v>
      </c>
      <c r="L286" s="88">
        <v>7.9393000000000005E-2</v>
      </c>
      <c r="M286" s="88">
        <v>8.9699999999989469E-2</v>
      </c>
      <c r="N286" s="89">
        <v>839.70874619819097</v>
      </c>
      <c r="O286" s="101">
        <v>99.95</v>
      </c>
      <c r="P286" s="89">
        <v>3.2094409177050665</v>
      </c>
      <c r="Q286" s="90">
        <v>1.51205423562899E-5</v>
      </c>
      <c r="R286" s="90">
        <v>1.1843210177644501E-6</v>
      </c>
    </row>
    <row r="287" spans="2:18">
      <c r="B287" s="85" t="s">
        <v>3949</v>
      </c>
      <c r="C287" s="87" t="s">
        <v>3461</v>
      </c>
      <c r="D287" s="86">
        <v>9460</v>
      </c>
      <c r="E287" s="86"/>
      <c r="F287" s="86" t="s">
        <v>3494</v>
      </c>
      <c r="G287" s="100">
        <v>44978</v>
      </c>
      <c r="H287" s="86" t="s">
        <v>3443</v>
      </c>
      <c r="I287" s="89">
        <v>0.4799999999986807</v>
      </c>
      <c r="J287" s="87" t="s">
        <v>1044</v>
      </c>
      <c r="K287" s="87" t="s">
        <v>136</v>
      </c>
      <c r="L287" s="88">
        <v>7.9393000000000005E-2</v>
      </c>
      <c r="M287" s="88">
        <v>8.9700000000090152E-2</v>
      </c>
      <c r="N287" s="89">
        <v>1146.7545245416709</v>
      </c>
      <c r="O287" s="101">
        <v>99.95</v>
      </c>
      <c r="P287" s="89">
        <v>4.3829965961313837</v>
      </c>
      <c r="Q287" s="90">
        <v>2.064947988719114E-5</v>
      </c>
      <c r="R287" s="90">
        <v>1.6173767091186126E-6</v>
      </c>
    </row>
    <row r="288" spans="2:18">
      <c r="B288" s="85" t="s">
        <v>3949</v>
      </c>
      <c r="C288" s="87" t="s">
        <v>3461</v>
      </c>
      <c r="D288" s="86">
        <v>9511</v>
      </c>
      <c r="E288" s="86"/>
      <c r="F288" s="86" t="s">
        <v>3494</v>
      </c>
      <c r="G288" s="100">
        <v>45005</v>
      </c>
      <c r="H288" s="86" t="s">
        <v>3443</v>
      </c>
      <c r="I288" s="89">
        <v>0.48000000000296406</v>
      </c>
      <c r="J288" s="87" t="s">
        <v>1044</v>
      </c>
      <c r="K288" s="87" t="s">
        <v>136</v>
      </c>
      <c r="L288" s="88">
        <v>7.9328999999999997E-2</v>
      </c>
      <c r="M288" s="88">
        <v>8.9600000000376864E-2</v>
      </c>
      <c r="N288" s="89">
        <v>595.46640726166504</v>
      </c>
      <c r="O288" s="101">
        <v>99.95</v>
      </c>
      <c r="P288" s="89">
        <v>2.2759250993730271</v>
      </c>
      <c r="Q288" s="90">
        <v>1.0722497390424178E-5</v>
      </c>
      <c r="R288" s="90">
        <v>8.3984282595004244E-7</v>
      </c>
    </row>
    <row r="289" spans="2:18">
      <c r="B289" s="85" t="s">
        <v>3949</v>
      </c>
      <c r="C289" s="87" t="s">
        <v>3461</v>
      </c>
      <c r="D289" s="86">
        <v>9540</v>
      </c>
      <c r="E289" s="86"/>
      <c r="F289" s="86" t="s">
        <v>3494</v>
      </c>
      <c r="G289" s="100">
        <v>45036</v>
      </c>
      <c r="H289" s="86" t="s">
        <v>3443</v>
      </c>
      <c r="I289" s="89">
        <v>0.48000000000011583</v>
      </c>
      <c r="J289" s="87" t="s">
        <v>1044</v>
      </c>
      <c r="K289" s="87" t="s">
        <v>136</v>
      </c>
      <c r="L289" s="88">
        <v>7.9393000000000005E-2</v>
      </c>
      <c r="M289" s="88">
        <v>8.9699999999951027E-2</v>
      </c>
      <c r="N289" s="89">
        <v>2175.7600244231371</v>
      </c>
      <c r="O289" s="101">
        <v>99.95</v>
      </c>
      <c r="P289" s="89">
        <v>8.3159461556723624</v>
      </c>
      <c r="Q289" s="90">
        <v>3.9178666722234777E-5</v>
      </c>
      <c r="R289" s="90">
        <v>3.0686808286231599E-6</v>
      </c>
    </row>
    <row r="290" spans="2:18">
      <c r="B290" s="85" t="s">
        <v>3949</v>
      </c>
      <c r="C290" s="87" t="s">
        <v>3461</v>
      </c>
      <c r="D290" s="86">
        <v>9562</v>
      </c>
      <c r="E290" s="86"/>
      <c r="F290" s="86" t="s">
        <v>3494</v>
      </c>
      <c r="G290" s="100">
        <v>45068</v>
      </c>
      <c r="H290" s="86" t="s">
        <v>3443</v>
      </c>
      <c r="I290" s="89">
        <v>0.4799999999997856</v>
      </c>
      <c r="J290" s="87" t="s">
        <v>1044</v>
      </c>
      <c r="K290" s="87" t="s">
        <v>136</v>
      </c>
      <c r="L290" s="88">
        <v>7.9393000000000005E-2</v>
      </c>
      <c r="M290" s="88">
        <v>8.9700000000063812E-2</v>
      </c>
      <c r="N290" s="89">
        <v>1175.8228583969878</v>
      </c>
      <c r="O290" s="101">
        <v>99.95</v>
      </c>
      <c r="P290" s="89">
        <v>4.494098525923989</v>
      </c>
      <c r="Q290" s="90">
        <v>2.1172911063639115E-5</v>
      </c>
      <c r="R290" s="90">
        <v>1.6583746130967487E-6</v>
      </c>
    </row>
    <row r="291" spans="2:18">
      <c r="B291" s="85" t="s">
        <v>3949</v>
      </c>
      <c r="C291" s="87" t="s">
        <v>3461</v>
      </c>
      <c r="D291" s="86">
        <v>9603</v>
      </c>
      <c r="E291" s="86"/>
      <c r="F291" s="86" t="s">
        <v>3494</v>
      </c>
      <c r="G291" s="100">
        <v>45097</v>
      </c>
      <c r="H291" s="86" t="s">
        <v>3443</v>
      </c>
      <c r="I291" s="89">
        <v>0.47999999999780324</v>
      </c>
      <c r="J291" s="87" t="s">
        <v>1044</v>
      </c>
      <c r="K291" s="87" t="s">
        <v>136</v>
      </c>
      <c r="L291" s="88">
        <v>7.9393000000000005E-2</v>
      </c>
      <c r="M291" s="88">
        <v>8.9700000000173002E-2</v>
      </c>
      <c r="N291" s="89">
        <v>918.219272232501</v>
      </c>
      <c r="O291" s="101">
        <v>99.95</v>
      </c>
      <c r="P291" s="89">
        <v>3.5095146387000118</v>
      </c>
      <c r="Q291" s="90">
        <v>1.6534270642510543E-5</v>
      </c>
      <c r="R291" s="90">
        <v>1.2950517100456524E-6</v>
      </c>
    </row>
    <row r="292" spans="2:18">
      <c r="B292" s="85" t="s">
        <v>3949</v>
      </c>
      <c r="C292" s="87" t="s">
        <v>3461</v>
      </c>
      <c r="D292" s="86">
        <v>9659</v>
      </c>
      <c r="E292" s="86"/>
      <c r="F292" s="86" t="s">
        <v>3494</v>
      </c>
      <c r="G292" s="100">
        <v>45159</v>
      </c>
      <c r="H292" s="86" t="s">
        <v>3443</v>
      </c>
      <c r="I292" s="89">
        <v>0.4800000000007833</v>
      </c>
      <c r="J292" s="87" t="s">
        <v>1044</v>
      </c>
      <c r="K292" s="87" t="s">
        <v>136</v>
      </c>
      <c r="L292" s="88">
        <v>7.9393000000000005E-2</v>
      </c>
      <c r="M292" s="88">
        <v>8.9700000000116659E-2</v>
      </c>
      <c r="N292" s="89">
        <v>2253.4057224165958</v>
      </c>
      <c r="O292" s="101">
        <v>99.95</v>
      </c>
      <c r="P292" s="89">
        <v>8.6127150095001266</v>
      </c>
      <c r="Q292" s="90">
        <v>4.0576824887283343E-5</v>
      </c>
      <c r="R292" s="90">
        <v>3.1781919864909321E-6</v>
      </c>
    </row>
    <row r="293" spans="2:18">
      <c r="B293" s="85" t="s">
        <v>3949</v>
      </c>
      <c r="C293" s="87" t="s">
        <v>3461</v>
      </c>
      <c r="D293" s="86">
        <v>9749</v>
      </c>
      <c r="E293" s="86"/>
      <c r="F293" s="86" t="s">
        <v>3494</v>
      </c>
      <c r="G293" s="100">
        <v>45189</v>
      </c>
      <c r="H293" s="86" t="s">
        <v>3443</v>
      </c>
      <c r="I293" s="89">
        <v>0.47999999999822568</v>
      </c>
      <c r="J293" s="87" t="s">
        <v>1044</v>
      </c>
      <c r="K293" s="87" t="s">
        <v>136</v>
      </c>
      <c r="L293" s="88">
        <v>7.9393000000000005E-2</v>
      </c>
      <c r="M293" s="88">
        <v>8.9900000000129765E-2</v>
      </c>
      <c r="N293" s="89">
        <v>1136.941680066561</v>
      </c>
      <c r="O293" s="101">
        <v>99.94</v>
      </c>
      <c r="P293" s="89">
        <v>4.3450562442709613</v>
      </c>
      <c r="Q293" s="90">
        <v>2.0470732649890922E-5</v>
      </c>
      <c r="R293" s="90">
        <v>1.6033762781146337E-6</v>
      </c>
    </row>
    <row r="294" spans="2:18">
      <c r="B294" s="85" t="s">
        <v>3950</v>
      </c>
      <c r="C294" s="87" t="s">
        <v>3445</v>
      </c>
      <c r="D294" s="86">
        <v>6211</v>
      </c>
      <c r="E294" s="86"/>
      <c r="F294" s="86" t="s">
        <v>490</v>
      </c>
      <c r="G294" s="100">
        <v>43186</v>
      </c>
      <c r="H294" s="86" t="s">
        <v>334</v>
      </c>
      <c r="I294" s="89">
        <v>3.5700000000000052</v>
      </c>
      <c r="J294" s="87" t="s">
        <v>699</v>
      </c>
      <c r="K294" s="87" t="s">
        <v>136</v>
      </c>
      <c r="L294" s="88">
        <v>4.8000000000000001E-2</v>
      </c>
      <c r="M294" s="88">
        <v>6.3700000000000062E-2</v>
      </c>
      <c r="N294" s="89">
        <v>759580.8271848039</v>
      </c>
      <c r="O294" s="101">
        <v>95.14</v>
      </c>
      <c r="P294" s="89">
        <v>2763.4717488047272</v>
      </c>
      <c r="Q294" s="90">
        <v>1.3019461239402157E-2</v>
      </c>
      <c r="R294" s="90">
        <v>1.0197532087451496E-3</v>
      </c>
    </row>
    <row r="295" spans="2:18">
      <c r="B295" s="85" t="s">
        <v>3950</v>
      </c>
      <c r="C295" s="87" t="s">
        <v>3445</v>
      </c>
      <c r="D295" s="86">
        <v>6831</v>
      </c>
      <c r="E295" s="86"/>
      <c r="F295" s="86" t="s">
        <v>490</v>
      </c>
      <c r="G295" s="100">
        <v>43552</v>
      </c>
      <c r="H295" s="86" t="s">
        <v>334</v>
      </c>
      <c r="I295" s="89">
        <v>3.5600000000000196</v>
      </c>
      <c r="J295" s="87" t="s">
        <v>699</v>
      </c>
      <c r="K295" s="87" t="s">
        <v>136</v>
      </c>
      <c r="L295" s="88">
        <v>4.5999999999999999E-2</v>
      </c>
      <c r="M295" s="88">
        <v>6.8200000000000413E-2</v>
      </c>
      <c r="N295" s="89">
        <v>378823.6285580275</v>
      </c>
      <c r="O295" s="101">
        <v>93.06</v>
      </c>
      <c r="P295" s="89">
        <v>1348.0872750986016</v>
      </c>
      <c r="Q295" s="90">
        <v>6.3512029869923353E-3</v>
      </c>
      <c r="R295" s="90">
        <v>4.9745987996617101E-4</v>
      </c>
    </row>
    <row r="296" spans="2:18">
      <c r="B296" s="85" t="s">
        <v>3950</v>
      </c>
      <c r="C296" s="87" t="s">
        <v>3445</v>
      </c>
      <c r="D296" s="86">
        <v>7598</v>
      </c>
      <c r="E296" s="86"/>
      <c r="F296" s="86" t="s">
        <v>490</v>
      </c>
      <c r="G296" s="100">
        <v>43942</v>
      </c>
      <c r="H296" s="86" t="s">
        <v>334</v>
      </c>
      <c r="I296" s="89">
        <v>3.49</v>
      </c>
      <c r="J296" s="87" t="s">
        <v>699</v>
      </c>
      <c r="K296" s="87" t="s">
        <v>136</v>
      </c>
      <c r="L296" s="88">
        <v>5.4400000000000004E-2</v>
      </c>
      <c r="M296" s="88">
        <v>7.9600000000000004E-2</v>
      </c>
      <c r="N296" s="89">
        <v>384949.79798222607</v>
      </c>
      <c r="O296" s="101">
        <v>92.39</v>
      </c>
      <c r="P296" s="89">
        <v>1360.0251099981213</v>
      </c>
      <c r="Q296" s="90">
        <v>6.4074453490949711E-3</v>
      </c>
      <c r="R296" s="90">
        <v>5.0186507985631654E-4</v>
      </c>
    </row>
    <row r="297" spans="2:18">
      <c r="B297" s="85" t="s">
        <v>3951</v>
      </c>
      <c r="C297" s="87" t="s">
        <v>3461</v>
      </c>
      <c r="D297" s="86">
        <v>9459</v>
      </c>
      <c r="E297" s="86"/>
      <c r="F297" s="86" t="s">
        <v>316</v>
      </c>
      <c r="G297" s="100">
        <v>44195</v>
      </c>
      <c r="H297" s="86" t="s">
        <v>3443</v>
      </c>
      <c r="I297" s="89">
        <v>2.8099999999999996</v>
      </c>
      <c r="J297" s="87" t="s">
        <v>1044</v>
      </c>
      <c r="K297" s="87" t="s">
        <v>139</v>
      </c>
      <c r="L297" s="88">
        <v>7.5261999999999996E-2</v>
      </c>
      <c r="M297" s="88">
        <v>7.5499999999999984E-2</v>
      </c>
      <c r="N297" s="89">
        <v>153704.11864517999</v>
      </c>
      <c r="O297" s="101">
        <v>100.65</v>
      </c>
      <c r="P297" s="89">
        <v>723.68607287924999</v>
      </c>
      <c r="Q297" s="90">
        <v>3.4094804042855945E-3</v>
      </c>
      <c r="R297" s="90">
        <v>2.6704857585824329E-4</v>
      </c>
    </row>
    <row r="298" spans="2:18">
      <c r="B298" s="85" t="s">
        <v>3951</v>
      </c>
      <c r="C298" s="87" t="s">
        <v>3461</v>
      </c>
      <c r="D298" s="86">
        <v>9448</v>
      </c>
      <c r="E298" s="86"/>
      <c r="F298" s="86" t="s">
        <v>316</v>
      </c>
      <c r="G298" s="100">
        <v>43788</v>
      </c>
      <c r="H298" s="86" t="s">
        <v>3443</v>
      </c>
      <c r="I298" s="89">
        <v>2.89</v>
      </c>
      <c r="J298" s="87" t="s">
        <v>1044</v>
      </c>
      <c r="K298" s="87" t="s">
        <v>138</v>
      </c>
      <c r="L298" s="88">
        <v>5.8159999999999996E-2</v>
      </c>
      <c r="M298" s="88">
        <v>5.8999999999999997E-2</v>
      </c>
      <c r="N298" s="89">
        <v>593022.10555358999</v>
      </c>
      <c r="O298" s="101">
        <v>100.39</v>
      </c>
      <c r="P298" s="89">
        <v>2412.9518769596698</v>
      </c>
      <c r="Q298" s="90">
        <v>1.1368067521662577E-2</v>
      </c>
      <c r="R298" s="90">
        <v>8.904073002163074E-4</v>
      </c>
    </row>
    <row r="299" spans="2:18">
      <c r="B299" s="85" t="s">
        <v>3951</v>
      </c>
      <c r="C299" s="87" t="s">
        <v>3461</v>
      </c>
      <c r="D299" s="86">
        <v>9617</v>
      </c>
      <c r="E299" s="86"/>
      <c r="F299" s="86" t="s">
        <v>316</v>
      </c>
      <c r="G299" s="100">
        <v>45099</v>
      </c>
      <c r="H299" s="86" t="s">
        <v>3443</v>
      </c>
      <c r="I299" s="89">
        <v>2.89</v>
      </c>
      <c r="J299" s="87" t="s">
        <v>1044</v>
      </c>
      <c r="K299" s="87" t="s">
        <v>138</v>
      </c>
      <c r="L299" s="88">
        <v>5.8159999999999996E-2</v>
      </c>
      <c r="M299" s="88">
        <v>5.9000000000000011E-2</v>
      </c>
      <c r="N299" s="89">
        <v>10330.89505227</v>
      </c>
      <c r="O299" s="101">
        <v>100.41</v>
      </c>
      <c r="P299" s="89">
        <v>42.043827674789995</v>
      </c>
      <c r="Q299" s="90">
        <v>1.9807981934492056E-4</v>
      </c>
      <c r="R299" s="90">
        <v>1.5514661294380692E-5</v>
      </c>
    </row>
    <row r="300" spans="2:18">
      <c r="B300" s="85" t="s">
        <v>3952</v>
      </c>
      <c r="C300" s="87" t="s">
        <v>3461</v>
      </c>
      <c r="D300" s="86">
        <v>9047</v>
      </c>
      <c r="E300" s="86"/>
      <c r="F300" s="86" t="s">
        <v>316</v>
      </c>
      <c r="G300" s="100">
        <v>44677</v>
      </c>
      <c r="H300" s="86" t="s">
        <v>3443</v>
      </c>
      <c r="I300" s="89">
        <v>2.8100000000000107</v>
      </c>
      <c r="J300" s="87" t="s">
        <v>1044</v>
      </c>
      <c r="K300" s="87" t="s">
        <v>3373</v>
      </c>
      <c r="L300" s="88">
        <v>0.1149</v>
      </c>
      <c r="M300" s="88">
        <v>0.12180000000000052</v>
      </c>
      <c r="N300" s="89">
        <v>893224.02830324869</v>
      </c>
      <c r="O300" s="101">
        <v>100</v>
      </c>
      <c r="P300" s="89">
        <v>321.5606609396425</v>
      </c>
      <c r="Q300" s="90">
        <v>1.5149590593900603E-3</v>
      </c>
      <c r="R300" s="90">
        <v>1.1865962296927486E-4</v>
      </c>
    </row>
    <row r="301" spans="2:18">
      <c r="B301" s="85" t="s">
        <v>3952</v>
      </c>
      <c r="C301" s="87" t="s">
        <v>3461</v>
      </c>
      <c r="D301" s="86">
        <v>9048</v>
      </c>
      <c r="E301" s="86"/>
      <c r="F301" s="86" t="s">
        <v>316</v>
      </c>
      <c r="G301" s="100">
        <v>44677</v>
      </c>
      <c r="H301" s="86" t="s">
        <v>3443</v>
      </c>
      <c r="I301" s="89">
        <v>2.9800000000000213</v>
      </c>
      <c r="J301" s="87" t="s">
        <v>1044</v>
      </c>
      <c r="K301" s="87" t="s">
        <v>3373</v>
      </c>
      <c r="L301" s="88">
        <v>7.5700000000000003E-2</v>
      </c>
      <c r="M301" s="88">
        <v>7.9100000000000503E-2</v>
      </c>
      <c r="N301" s="89">
        <v>2867545.8265827131</v>
      </c>
      <c r="O301" s="101">
        <v>100</v>
      </c>
      <c r="P301" s="89">
        <v>1032.3164515875276</v>
      </c>
      <c r="Q301" s="90">
        <v>4.8635214143420225E-3</v>
      </c>
      <c r="R301" s="90">
        <v>3.8093677433182068E-4</v>
      </c>
    </row>
    <row r="302" spans="2:18">
      <c r="B302" s="85" t="s">
        <v>3952</v>
      </c>
      <c r="C302" s="87" t="s">
        <v>3461</v>
      </c>
      <c r="D302" s="86">
        <v>9074</v>
      </c>
      <c r="E302" s="86"/>
      <c r="F302" s="86" t="s">
        <v>316</v>
      </c>
      <c r="G302" s="100">
        <v>44684</v>
      </c>
      <c r="H302" s="86" t="s">
        <v>3443</v>
      </c>
      <c r="I302" s="89">
        <v>2.9099999999999584</v>
      </c>
      <c r="J302" s="87" t="s">
        <v>1044</v>
      </c>
      <c r="K302" s="87" t="s">
        <v>3373</v>
      </c>
      <c r="L302" s="88">
        <v>7.7699999999999991E-2</v>
      </c>
      <c r="M302" s="88">
        <v>8.8699999999994783E-2</v>
      </c>
      <c r="N302" s="89">
        <v>145060.35121111042</v>
      </c>
      <c r="O302" s="101">
        <v>100</v>
      </c>
      <c r="P302" s="89">
        <v>52.221726401943805</v>
      </c>
      <c r="Q302" s="90">
        <v>2.4603064715202728E-4</v>
      </c>
      <c r="R302" s="90">
        <v>1.9270424272521297E-5</v>
      </c>
    </row>
    <row r="303" spans="2:18">
      <c r="B303" s="85" t="s">
        <v>3952</v>
      </c>
      <c r="C303" s="87" t="s">
        <v>3461</v>
      </c>
      <c r="D303" s="86">
        <v>9220</v>
      </c>
      <c r="E303" s="86"/>
      <c r="F303" s="86" t="s">
        <v>316</v>
      </c>
      <c r="G303" s="100">
        <v>44811</v>
      </c>
      <c r="H303" s="86" t="s">
        <v>3443</v>
      </c>
      <c r="I303" s="89">
        <v>2.949999999999708</v>
      </c>
      <c r="J303" s="87" t="s">
        <v>1044</v>
      </c>
      <c r="K303" s="87" t="s">
        <v>3373</v>
      </c>
      <c r="L303" s="88">
        <v>7.9600000000000004E-2</v>
      </c>
      <c r="M303" s="88">
        <v>7.9799999999993321E-2</v>
      </c>
      <c r="N303" s="89">
        <v>214660.73238177132</v>
      </c>
      <c r="O303" s="101">
        <v>101.46</v>
      </c>
      <c r="P303" s="89">
        <v>78.406117921157019</v>
      </c>
      <c r="Q303" s="90">
        <v>3.6939238247976419E-4</v>
      </c>
      <c r="R303" s="90">
        <v>2.8932769213194598E-5</v>
      </c>
    </row>
    <row r="304" spans="2:18">
      <c r="B304" s="85" t="s">
        <v>3952</v>
      </c>
      <c r="C304" s="87" t="s">
        <v>3461</v>
      </c>
      <c r="D304" s="86">
        <v>9599</v>
      </c>
      <c r="E304" s="86"/>
      <c r="F304" s="86" t="s">
        <v>316</v>
      </c>
      <c r="G304" s="100">
        <v>45089</v>
      </c>
      <c r="H304" s="86" t="s">
        <v>3443</v>
      </c>
      <c r="I304" s="89">
        <v>2.9500000000001299</v>
      </c>
      <c r="J304" s="87" t="s">
        <v>1044</v>
      </c>
      <c r="K304" s="87" t="s">
        <v>3373</v>
      </c>
      <c r="L304" s="88">
        <v>0.08</v>
      </c>
      <c r="M304" s="88">
        <v>8.3000000000001947E-2</v>
      </c>
      <c r="N304" s="89">
        <v>204545.66471867278</v>
      </c>
      <c r="O304" s="101">
        <v>100.49</v>
      </c>
      <c r="P304" s="89">
        <v>73.997259507434848</v>
      </c>
      <c r="Q304" s="90">
        <v>3.4862106059008131E-4</v>
      </c>
      <c r="R304" s="90">
        <v>2.7305849192665768E-5</v>
      </c>
    </row>
    <row r="305" spans="2:18">
      <c r="B305" s="85" t="s">
        <v>3952</v>
      </c>
      <c r="C305" s="87" t="s">
        <v>3461</v>
      </c>
      <c r="D305" s="86">
        <v>9748</v>
      </c>
      <c r="E305" s="86"/>
      <c r="F305" s="86" t="s">
        <v>316</v>
      </c>
      <c r="G305" s="100">
        <v>45180</v>
      </c>
      <c r="H305" s="86" t="s">
        <v>3443</v>
      </c>
      <c r="I305" s="89">
        <v>2.9500000000000672</v>
      </c>
      <c r="J305" s="87" t="s">
        <v>1044</v>
      </c>
      <c r="K305" s="87" t="s">
        <v>3373</v>
      </c>
      <c r="L305" s="88">
        <v>0.08</v>
      </c>
      <c r="M305" s="88">
        <v>8.3600000000000965E-2</v>
      </c>
      <c r="N305" s="89">
        <v>296192.39310864918</v>
      </c>
      <c r="O305" s="101">
        <v>100.35</v>
      </c>
      <c r="P305" s="89">
        <v>107.0024686368934</v>
      </c>
      <c r="Q305" s="90">
        <v>5.0411750854371376E-4</v>
      </c>
      <c r="R305" s="90">
        <v>3.9485155143460327E-5</v>
      </c>
    </row>
    <row r="306" spans="2:18">
      <c r="B306" s="85" t="s">
        <v>3953</v>
      </c>
      <c r="C306" s="87" t="s">
        <v>3461</v>
      </c>
      <c r="D306" s="86">
        <v>6496</v>
      </c>
      <c r="E306" s="86"/>
      <c r="F306" s="86" t="s">
        <v>913</v>
      </c>
      <c r="G306" s="100">
        <v>43343</v>
      </c>
      <c r="H306" s="86" t="s">
        <v>317</v>
      </c>
      <c r="I306" s="89">
        <v>7.87</v>
      </c>
      <c r="J306" s="87" t="s">
        <v>926</v>
      </c>
      <c r="K306" s="87" t="s">
        <v>136</v>
      </c>
      <c r="L306" s="88">
        <v>4.4999999999999998E-2</v>
      </c>
      <c r="M306" s="88">
        <v>7.5999999999999998E-2</v>
      </c>
      <c r="N306" s="89">
        <v>44746.152523109995</v>
      </c>
      <c r="O306" s="101">
        <v>79.52</v>
      </c>
      <c r="P306" s="89">
        <v>136.06610508611999</v>
      </c>
      <c r="Q306" s="90">
        <v>6.4104414381344142E-4</v>
      </c>
      <c r="R306" s="90">
        <v>5.0209974942946389E-5</v>
      </c>
    </row>
    <row r="307" spans="2:18">
      <c r="B307" s="85" t="s">
        <v>3953</v>
      </c>
      <c r="C307" s="87" t="s">
        <v>3461</v>
      </c>
      <c r="D307" s="86" t="s">
        <v>3645</v>
      </c>
      <c r="E307" s="86"/>
      <c r="F307" s="86" t="s">
        <v>913</v>
      </c>
      <c r="G307" s="100">
        <v>43434</v>
      </c>
      <c r="H307" s="86" t="s">
        <v>317</v>
      </c>
      <c r="I307" s="89">
        <v>7.870000000000001</v>
      </c>
      <c r="J307" s="87" t="s">
        <v>926</v>
      </c>
      <c r="K307" s="87" t="s">
        <v>136</v>
      </c>
      <c r="L307" s="88">
        <v>4.4999999999999998E-2</v>
      </c>
      <c r="M307" s="88">
        <v>7.5999999999999998E-2</v>
      </c>
      <c r="N307" s="89">
        <v>40905.149609249995</v>
      </c>
      <c r="O307" s="101">
        <v>79.52</v>
      </c>
      <c r="P307" s="89">
        <v>124.38621236573999</v>
      </c>
      <c r="Q307" s="90">
        <v>5.8601701693250432E-4</v>
      </c>
      <c r="R307" s="90">
        <v>4.5899958716235091E-5</v>
      </c>
    </row>
    <row r="308" spans="2:18">
      <c r="B308" s="85" t="s">
        <v>3953</v>
      </c>
      <c r="C308" s="87" t="s">
        <v>3461</v>
      </c>
      <c r="D308" s="86">
        <v>6785</v>
      </c>
      <c r="E308" s="86"/>
      <c r="F308" s="86" t="s">
        <v>913</v>
      </c>
      <c r="G308" s="100">
        <v>43524</v>
      </c>
      <c r="H308" s="86" t="s">
        <v>317</v>
      </c>
      <c r="I308" s="89">
        <v>7.8699999999999992</v>
      </c>
      <c r="J308" s="87" t="s">
        <v>926</v>
      </c>
      <c r="K308" s="87" t="s">
        <v>136</v>
      </c>
      <c r="L308" s="88">
        <v>4.4999999999999998E-2</v>
      </c>
      <c r="M308" s="88">
        <v>7.5999999999999998E-2</v>
      </c>
      <c r="N308" s="89">
        <v>38795.607005489997</v>
      </c>
      <c r="O308" s="101">
        <v>79.52</v>
      </c>
      <c r="P308" s="89">
        <v>117.97141931298002</v>
      </c>
      <c r="Q308" s="90">
        <v>5.5579519557850715E-4</v>
      </c>
      <c r="R308" s="90">
        <v>4.3532825489048146E-5</v>
      </c>
    </row>
    <row r="309" spans="2:18">
      <c r="B309" s="85" t="s">
        <v>3953</v>
      </c>
      <c r="C309" s="87" t="s">
        <v>3461</v>
      </c>
      <c r="D309" s="86">
        <v>6484</v>
      </c>
      <c r="E309" s="86"/>
      <c r="F309" s="86" t="s">
        <v>913</v>
      </c>
      <c r="G309" s="100">
        <v>43251</v>
      </c>
      <c r="H309" s="86" t="s">
        <v>317</v>
      </c>
      <c r="I309" s="89">
        <v>7.8700000000000019</v>
      </c>
      <c r="J309" s="87" t="s">
        <v>926</v>
      </c>
      <c r="K309" s="87" t="s">
        <v>136</v>
      </c>
      <c r="L309" s="88">
        <v>4.4999999999999998E-2</v>
      </c>
      <c r="M309" s="88">
        <v>7.6000000000000012E-2</v>
      </c>
      <c r="N309" s="89">
        <v>231534.99680994</v>
      </c>
      <c r="O309" s="101">
        <v>79.52</v>
      </c>
      <c r="P309" s="89">
        <v>704.06199069119987</v>
      </c>
      <c r="Q309" s="90">
        <v>3.3170260567726628E-3</v>
      </c>
      <c r="R309" s="90">
        <v>2.5980706134353971E-4</v>
      </c>
    </row>
    <row r="310" spans="2:18">
      <c r="B310" s="85" t="s">
        <v>3954</v>
      </c>
      <c r="C310" s="87" t="s">
        <v>3461</v>
      </c>
      <c r="D310" s="86">
        <v>6828</v>
      </c>
      <c r="E310" s="86"/>
      <c r="F310" s="86" t="s">
        <v>974</v>
      </c>
      <c r="G310" s="100">
        <v>43551</v>
      </c>
      <c r="H310" s="86" t="s">
        <v>945</v>
      </c>
      <c r="I310" s="89">
        <v>4.5999999999999996</v>
      </c>
      <c r="J310" s="87" t="s">
        <v>926</v>
      </c>
      <c r="K310" s="87" t="s">
        <v>136</v>
      </c>
      <c r="L310" s="88">
        <v>4.8499999999999995E-2</v>
      </c>
      <c r="M310" s="88">
        <v>7.9899999999999999E-2</v>
      </c>
      <c r="N310" s="89">
        <v>539512.99982010003</v>
      </c>
      <c r="O310" s="101">
        <v>87.38</v>
      </c>
      <c r="P310" s="89">
        <v>1802.73482691237</v>
      </c>
      <c r="Q310" s="90">
        <v>8.4931703079858204E-3</v>
      </c>
      <c r="R310" s="90">
        <v>6.6523011319209345E-4</v>
      </c>
    </row>
    <row r="311" spans="2:18">
      <c r="B311" s="85" t="s">
        <v>3955</v>
      </c>
      <c r="C311" s="87" t="s">
        <v>3461</v>
      </c>
      <c r="D311" s="86">
        <v>7088</v>
      </c>
      <c r="E311" s="86"/>
      <c r="F311" s="86" t="s">
        <v>913</v>
      </c>
      <c r="G311" s="100">
        <v>43684</v>
      </c>
      <c r="H311" s="86" t="s">
        <v>910</v>
      </c>
      <c r="I311" s="89">
        <v>7.21</v>
      </c>
      <c r="J311" s="87" t="s">
        <v>926</v>
      </c>
      <c r="K311" s="87" t="s">
        <v>136</v>
      </c>
      <c r="L311" s="88">
        <v>4.36E-2</v>
      </c>
      <c r="M311" s="88">
        <v>3.7900000000000003E-2</v>
      </c>
      <c r="N311" s="89">
        <v>330547.77777627</v>
      </c>
      <c r="O311" s="101">
        <v>105.4</v>
      </c>
      <c r="P311" s="89">
        <v>1332.27149605776</v>
      </c>
      <c r="Q311" s="90">
        <v>6.276690583425247E-3</v>
      </c>
      <c r="R311" s="90">
        <v>4.916236735954425E-4</v>
      </c>
    </row>
    <row r="312" spans="2:18">
      <c r="B312" s="85" t="s">
        <v>3955</v>
      </c>
      <c r="C312" s="87" t="s">
        <v>3461</v>
      </c>
      <c r="D312" s="86" t="s">
        <v>3646</v>
      </c>
      <c r="E312" s="86"/>
      <c r="F312" s="86" t="s">
        <v>913</v>
      </c>
      <c r="G312" s="100">
        <v>43482</v>
      </c>
      <c r="H312" s="86" t="s">
        <v>910</v>
      </c>
      <c r="I312" s="89">
        <v>6.2799999999999994</v>
      </c>
      <c r="J312" s="87" t="s">
        <v>926</v>
      </c>
      <c r="K312" s="87" t="s">
        <v>136</v>
      </c>
      <c r="L312" s="88">
        <v>5.3899999999999997E-2</v>
      </c>
      <c r="M312" s="88">
        <v>6.5600000000000006E-2</v>
      </c>
      <c r="N312" s="89">
        <v>604474.36785090005</v>
      </c>
      <c r="O312" s="101">
        <v>96.08</v>
      </c>
      <c r="P312" s="89">
        <v>2220.8987907160199</v>
      </c>
      <c r="Q312" s="90">
        <v>1.0463253599342489E-2</v>
      </c>
      <c r="R312" s="90">
        <v>8.1953747821393672E-4</v>
      </c>
    </row>
    <row r="313" spans="2:18">
      <c r="B313" s="85" t="s">
        <v>3953</v>
      </c>
      <c r="C313" s="87" t="s">
        <v>3461</v>
      </c>
      <c r="D313" s="86">
        <v>7310</v>
      </c>
      <c r="E313" s="86"/>
      <c r="F313" s="86" t="s">
        <v>1037</v>
      </c>
      <c r="G313" s="100">
        <v>43811</v>
      </c>
      <c r="H313" s="86" t="s">
        <v>945</v>
      </c>
      <c r="I313" s="89">
        <v>7.0699999999999985</v>
      </c>
      <c r="J313" s="87" t="s">
        <v>926</v>
      </c>
      <c r="K313" s="87" t="s">
        <v>136</v>
      </c>
      <c r="L313" s="88">
        <v>4.4800000000000006E-2</v>
      </c>
      <c r="M313" s="88">
        <v>7.0499999999999993E-2</v>
      </c>
      <c r="N313" s="89">
        <v>99726.542596440006</v>
      </c>
      <c r="O313" s="101">
        <v>84.28</v>
      </c>
      <c r="P313" s="89">
        <v>321.40447006140005</v>
      </c>
      <c r="Q313" s="90">
        <v>1.5142232020084515E-3</v>
      </c>
      <c r="R313" s="90">
        <v>1.1860198671902791E-4</v>
      </c>
    </row>
    <row r="314" spans="2:18">
      <c r="B314" s="85" t="s">
        <v>3956</v>
      </c>
      <c r="C314" s="87" t="s">
        <v>3461</v>
      </c>
      <c r="D314" s="86">
        <v>4623</v>
      </c>
      <c r="E314" s="86"/>
      <c r="F314" s="86" t="s">
        <v>920</v>
      </c>
      <c r="G314" s="100">
        <v>42354</v>
      </c>
      <c r="H314" s="86" t="s">
        <v>317</v>
      </c>
      <c r="I314" s="89">
        <v>2.2400000000000002</v>
      </c>
      <c r="J314" s="87" t="s">
        <v>926</v>
      </c>
      <c r="K314" s="87" t="s">
        <v>136</v>
      </c>
      <c r="L314" s="88">
        <v>5.0199999999999995E-2</v>
      </c>
      <c r="M314" s="88">
        <v>7.3099999999999998E-2</v>
      </c>
      <c r="N314" s="89">
        <v>183071.67433343999</v>
      </c>
      <c r="O314" s="101">
        <v>96.55</v>
      </c>
      <c r="P314" s="89">
        <v>675.91380293478005</v>
      </c>
      <c r="Q314" s="90">
        <v>3.1844123473643319E-3</v>
      </c>
      <c r="R314" s="90">
        <v>2.4942005275646611E-4</v>
      </c>
    </row>
    <row r="315" spans="2:18">
      <c r="B315" s="85" t="s">
        <v>3957</v>
      </c>
      <c r="C315" s="87" t="s">
        <v>3461</v>
      </c>
      <c r="D315" s="86" t="s">
        <v>3647</v>
      </c>
      <c r="E315" s="86"/>
      <c r="F315" s="86" t="s">
        <v>920</v>
      </c>
      <c r="G315" s="100">
        <v>43185</v>
      </c>
      <c r="H315" s="86" t="s">
        <v>317</v>
      </c>
      <c r="I315" s="89">
        <v>3.799999999999979</v>
      </c>
      <c r="J315" s="87" t="s">
        <v>926</v>
      </c>
      <c r="K315" s="87" t="s">
        <v>144</v>
      </c>
      <c r="L315" s="88">
        <v>4.2199999999999994E-2</v>
      </c>
      <c r="M315" s="88">
        <v>7.9599999999999241E-2</v>
      </c>
      <c r="N315" s="89">
        <v>186973.86314154614</v>
      </c>
      <c r="O315" s="101">
        <v>88.19</v>
      </c>
      <c r="P315" s="89">
        <v>468.70623569642311</v>
      </c>
      <c r="Q315" s="90">
        <v>2.2082015750496003E-3</v>
      </c>
      <c r="R315" s="90">
        <v>1.7295805105191321E-4</v>
      </c>
    </row>
    <row r="316" spans="2:18">
      <c r="B316" s="85" t="s">
        <v>3958</v>
      </c>
      <c r="C316" s="87" t="s">
        <v>3461</v>
      </c>
      <c r="D316" s="86">
        <v>6812</v>
      </c>
      <c r="E316" s="86"/>
      <c r="F316" s="86" t="s">
        <v>689</v>
      </c>
      <c r="G316" s="100">
        <v>43536</v>
      </c>
      <c r="H316" s="86"/>
      <c r="I316" s="89">
        <v>2.4799999999999707</v>
      </c>
      <c r="J316" s="87" t="s">
        <v>926</v>
      </c>
      <c r="K316" s="87" t="s">
        <v>136</v>
      </c>
      <c r="L316" s="88">
        <v>7.6661000000000007E-2</v>
      </c>
      <c r="M316" s="88">
        <v>7.5299999999998882E-2</v>
      </c>
      <c r="N316" s="89">
        <v>159917.90463366607</v>
      </c>
      <c r="O316" s="101">
        <v>101.68</v>
      </c>
      <c r="P316" s="89">
        <v>621.79970119257132</v>
      </c>
      <c r="Q316" s="90">
        <v>2.9294662092529213E-3</v>
      </c>
      <c r="R316" s="90">
        <v>2.2945131997899264E-4</v>
      </c>
    </row>
    <row r="317" spans="2:18">
      <c r="B317" s="85" t="s">
        <v>3958</v>
      </c>
      <c r="C317" s="87" t="s">
        <v>3461</v>
      </c>
      <c r="D317" s="86">
        <v>6872</v>
      </c>
      <c r="E317" s="86"/>
      <c r="F317" s="86" t="s">
        <v>689</v>
      </c>
      <c r="G317" s="100">
        <v>43570</v>
      </c>
      <c r="H317" s="86"/>
      <c r="I317" s="89">
        <v>2.4800000000000444</v>
      </c>
      <c r="J317" s="87" t="s">
        <v>926</v>
      </c>
      <c r="K317" s="87" t="s">
        <v>136</v>
      </c>
      <c r="L317" s="88">
        <v>7.6661000000000007E-2</v>
      </c>
      <c r="M317" s="88">
        <v>7.5200000000001002E-2</v>
      </c>
      <c r="N317" s="89">
        <v>129032.89556951633</v>
      </c>
      <c r="O317" s="101">
        <v>101.69</v>
      </c>
      <c r="P317" s="89">
        <v>501.76061740459721</v>
      </c>
      <c r="Q317" s="90">
        <v>2.3639296882927026E-3</v>
      </c>
      <c r="R317" s="90">
        <v>1.8515550225602876E-4</v>
      </c>
    </row>
    <row r="318" spans="2:18">
      <c r="B318" s="85" t="s">
        <v>3958</v>
      </c>
      <c r="C318" s="87" t="s">
        <v>3461</v>
      </c>
      <c r="D318" s="86">
        <v>7258</v>
      </c>
      <c r="E318" s="86"/>
      <c r="F318" s="86" t="s">
        <v>689</v>
      </c>
      <c r="G318" s="100">
        <v>43774</v>
      </c>
      <c r="H318" s="86"/>
      <c r="I318" s="89">
        <v>2.4800000000000355</v>
      </c>
      <c r="J318" s="87" t="s">
        <v>926</v>
      </c>
      <c r="K318" s="87" t="s">
        <v>136</v>
      </c>
      <c r="L318" s="88">
        <v>7.6661000000000007E-2</v>
      </c>
      <c r="M318" s="88">
        <v>7.3500000000000967E-2</v>
      </c>
      <c r="N318" s="89">
        <v>117840.49826404445</v>
      </c>
      <c r="O318" s="101">
        <v>101.69</v>
      </c>
      <c r="P318" s="89">
        <v>458.23757534737916</v>
      </c>
      <c r="Q318" s="90">
        <v>2.1588808907683893E-3</v>
      </c>
      <c r="R318" s="90">
        <v>1.6909499365434143E-4</v>
      </c>
    </row>
    <row r="319" spans="2:18">
      <c r="B319" s="85" t="s">
        <v>3959</v>
      </c>
      <c r="C319" s="87" t="s">
        <v>3461</v>
      </c>
      <c r="D319" s="86">
        <v>6861</v>
      </c>
      <c r="E319" s="86"/>
      <c r="F319" s="86" t="s">
        <v>689</v>
      </c>
      <c r="G319" s="100">
        <v>43563</v>
      </c>
      <c r="H319" s="86"/>
      <c r="I319" s="89">
        <v>0.51000000000000267</v>
      </c>
      <c r="J319" s="87" t="s">
        <v>966</v>
      </c>
      <c r="K319" s="87" t="s">
        <v>136</v>
      </c>
      <c r="L319" s="88">
        <v>8.0297000000000007E-2</v>
      </c>
      <c r="M319" s="88">
        <v>8.9900000000000035E-2</v>
      </c>
      <c r="N319" s="89">
        <v>892787.22979350877</v>
      </c>
      <c r="O319" s="101">
        <v>100.39</v>
      </c>
      <c r="P319" s="89">
        <v>3427.333038262977</v>
      </c>
      <c r="Q319" s="90">
        <v>1.6147090942937065E-2</v>
      </c>
      <c r="R319" s="90">
        <v>1.2647257438830797E-3</v>
      </c>
    </row>
    <row r="320" spans="2:18">
      <c r="B320" s="85" t="s">
        <v>3960</v>
      </c>
      <c r="C320" s="87" t="s">
        <v>3461</v>
      </c>
      <c r="D320" s="86">
        <v>6932</v>
      </c>
      <c r="E320" s="86"/>
      <c r="F320" s="86" t="s">
        <v>689</v>
      </c>
      <c r="G320" s="100">
        <v>43098</v>
      </c>
      <c r="H320" s="86"/>
      <c r="I320" s="89">
        <v>1.5800000000000074</v>
      </c>
      <c r="J320" s="87" t="s">
        <v>926</v>
      </c>
      <c r="K320" s="87" t="s">
        <v>136</v>
      </c>
      <c r="L320" s="88">
        <v>8.1652000000000002E-2</v>
      </c>
      <c r="M320" s="88">
        <v>7.0700000000000013E-2</v>
      </c>
      <c r="N320" s="89">
        <v>206632.38545463287</v>
      </c>
      <c r="O320" s="101">
        <v>101.72</v>
      </c>
      <c r="P320" s="89">
        <v>803.75304780349677</v>
      </c>
      <c r="Q320" s="90">
        <v>3.786697532354044E-3</v>
      </c>
      <c r="R320" s="90">
        <v>2.9659422061789506E-4</v>
      </c>
    </row>
    <row r="321" spans="2:18">
      <c r="B321" s="85" t="s">
        <v>3960</v>
      </c>
      <c r="C321" s="87" t="s">
        <v>3461</v>
      </c>
      <c r="D321" s="86">
        <v>9335</v>
      </c>
      <c r="E321" s="86"/>
      <c r="F321" s="86" t="s">
        <v>689</v>
      </c>
      <c r="G321" s="100">
        <v>44064</v>
      </c>
      <c r="H321" s="86"/>
      <c r="I321" s="89">
        <v>2.4399999999999991</v>
      </c>
      <c r="J321" s="87" t="s">
        <v>926</v>
      </c>
      <c r="K321" s="87" t="s">
        <v>136</v>
      </c>
      <c r="L321" s="88">
        <v>8.9152000000000009E-2</v>
      </c>
      <c r="M321" s="88">
        <v>0.10159999999999995</v>
      </c>
      <c r="N321" s="89">
        <v>761712.95421329548</v>
      </c>
      <c r="O321" s="101">
        <v>98.17</v>
      </c>
      <c r="P321" s="89">
        <v>2859.4862336581336</v>
      </c>
      <c r="Q321" s="90">
        <v>1.3471811390805288E-2</v>
      </c>
      <c r="R321" s="90">
        <v>1.0551836701050759E-3</v>
      </c>
    </row>
    <row r="322" spans="2:18">
      <c r="B322" s="85" t="s">
        <v>3960</v>
      </c>
      <c r="C322" s="87" t="s">
        <v>3461</v>
      </c>
      <c r="D322" s="86" t="s">
        <v>3648</v>
      </c>
      <c r="E322" s="86"/>
      <c r="F322" s="86" t="s">
        <v>689</v>
      </c>
      <c r="G322" s="100">
        <v>42817</v>
      </c>
      <c r="H322" s="86"/>
      <c r="I322" s="89">
        <v>1.6399999999999506</v>
      </c>
      <c r="J322" s="87" t="s">
        <v>926</v>
      </c>
      <c r="K322" s="87" t="s">
        <v>136</v>
      </c>
      <c r="L322" s="88">
        <v>5.7820000000000003E-2</v>
      </c>
      <c r="M322" s="88">
        <v>8.6299999999999211E-2</v>
      </c>
      <c r="N322" s="89">
        <v>79729.220408605353</v>
      </c>
      <c r="O322" s="101">
        <v>95.95</v>
      </c>
      <c r="P322" s="89">
        <v>292.53672199969839</v>
      </c>
      <c r="Q322" s="90">
        <v>1.3782194498004859E-3</v>
      </c>
      <c r="R322" s="90">
        <v>1.079494520123136E-4</v>
      </c>
    </row>
    <row r="323" spans="2:18">
      <c r="B323" s="85" t="s">
        <v>3960</v>
      </c>
      <c r="C323" s="87" t="s">
        <v>3461</v>
      </c>
      <c r="D323" s="86">
        <v>7291</v>
      </c>
      <c r="E323" s="86"/>
      <c r="F323" s="86" t="s">
        <v>689</v>
      </c>
      <c r="G323" s="100">
        <v>43798</v>
      </c>
      <c r="H323" s="86"/>
      <c r="I323" s="89">
        <v>1.5900000000001282</v>
      </c>
      <c r="J323" s="87" t="s">
        <v>926</v>
      </c>
      <c r="K323" s="87" t="s">
        <v>136</v>
      </c>
      <c r="L323" s="88">
        <v>8.1652000000000002E-2</v>
      </c>
      <c r="M323" s="88">
        <v>7.9400000000012835E-2</v>
      </c>
      <c r="N323" s="89">
        <v>12154.84649122709</v>
      </c>
      <c r="O323" s="101">
        <v>100.99</v>
      </c>
      <c r="P323" s="89">
        <v>46.940287474312427</v>
      </c>
      <c r="Q323" s="90">
        <v>2.2114836296138648E-4</v>
      </c>
      <c r="R323" s="90">
        <v>1.7321511896061098E-5</v>
      </c>
    </row>
    <row r="324" spans="2:18">
      <c r="B324" s="85" t="s">
        <v>3961</v>
      </c>
      <c r="C324" s="87" t="s">
        <v>3461</v>
      </c>
      <c r="D324" s="86" t="s">
        <v>3649</v>
      </c>
      <c r="E324" s="86"/>
      <c r="F324" s="86" t="s">
        <v>689</v>
      </c>
      <c r="G324" s="100">
        <v>43083</v>
      </c>
      <c r="H324" s="86"/>
      <c r="I324" s="89">
        <v>0.52000000000003055</v>
      </c>
      <c r="J324" s="87" t="s">
        <v>926</v>
      </c>
      <c r="K324" s="87" t="s">
        <v>144</v>
      </c>
      <c r="L324" s="88">
        <v>7.0540000000000005E-2</v>
      </c>
      <c r="M324" s="88">
        <v>7.7999999999996947E-2</v>
      </c>
      <c r="N324" s="89">
        <v>21871.139445683766</v>
      </c>
      <c r="O324" s="101">
        <v>101.61</v>
      </c>
      <c r="P324" s="89">
        <v>63.169630594946696</v>
      </c>
      <c r="Q324" s="90">
        <v>2.9760917852479776E-4</v>
      </c>
      <c r="R324" s="90">
        <v>2.331032822112434E-5</v>
      </c>
    </row>
    <row r="325" spans="2:18">
      <c r="B325" s="85" t="s">
        <v>3961</v>
      </c>
      <c r="C325" s="87" t="s">
        <v>3461</v>
      </c>
      <c r="D325" s="86" t="s">
        <v>3650</v>
      </c>
      <c r="E325" s="86"/>
      <c r="F325" s="86" t="s">
        <v>689</v>
      </c>
      <c r="G325" s="100">
        <v>43083</v>
      </c>
      <c r="H325" s="86"/>
      <c r="I325" s="89">
        <v>4.960000000000055</v>
      </c>
      <c r="J325" s="87" t="s">
        <v>926</v>
      </c>
      <c r="K325" s="87" t="s">
        <v>144</v>
      </c>
      <c r="L325" s="88">
        <v>7.195E-2</v>
      </c>
      <c r="M325" s="88">
        <v>7.4700000000001293E-2</v>
      </c>
      <c r="N325" s="89">
        <v>47413.984603983372</v>
      </c>
      <c r="O325" s="101">
        <v>102.01</v>
      </c>
      <c r="P325" s="89">
        <v>137.48320896608308</v>
      </c>
      <c r="Q325" s="90">
        <v>6.4772050265277667E-4</v>
      </c>
      <c r="R325" s="90">
        <v>5.0732902752627312E-5</v>
      </c>
    </row>
    <row r="326" spans="2:18">
      <c r="B326" s="85" t="s">
        <v>3961</v>
      </c>
      <c r="C326" s="87" t="s">
        <v>3461</v>
      </c>
      <c r="D326" s="86" t="s">
        <v>3651</v>
      </c>
      <c r="E326" s="86"/>
      <c r="F326" s="86" t="s">
        <v>689</v>
      </c>
      <c r="G326" s="100">
        <v>43083</v>
      </c>
      <c r="H326" s="86"/>
      <c r="I326" s="89">
        <v>5.2099999999999227</v>
      </c>
      <c r="J326" s="87" t="s">
        <v>926</v>
      </c>
      <c r="K326" s="87" t="s">
        <v>144</v>
      </c>
      <c r="L326" s="88">
        <v>4.4999999999999998E-2</v>
      </c>
      <c r="M326" s="88">
        <v>7.509999999999907E-2</v>
      </c>
      <c r="N326" s="89">
        <v>189655.93820304773</v>
      </c>
      <c r="O326" s="101">
        <v>87.24</v>
      </c>
      <c r="P326" s="89">
        <v>470.30820142518894</v>
      </c>
      <c r="Q326" s="90">
        <v>2.2157488679508354E-3</v>
      </c>
      <c r="R326" s="90">
        <v>1.7354919503336164E-4</v>
      </c>
    </row>
    <row r="327" spans="2:18">
      <c r="B327" s="85" t="s">
        <v>3962</v>
      </c>
      <c r="C327" s="87" t="s">
        <v>3461</v>
      </c>
      <c r="D327" s="86">
        <v>9186</v>
      </c>
      <c r="E327" s="86"/>
      <c r="F327" s="86" t="s">
        <v>689</v>
      </c>
      <c r="G327" s="100">
        <v>44778</v>
      </c>
      <c r="H327" s="86"/>
      <c r="I327" s="89">
        <v>3.3799999999999777</v>
      </c>
      <c r="J327" s="87" t="s">
        <v>956</v>
      </c>
      <c r="K327" s="87" t="s">
        <v>138</v>
      </c>
      <c r="L327" s="88">
        <v>7.1870000000000003E-2</v>
      </c>
      <c r="M327" s="88">
        <v>7.3099999999999485E-2</v>
      </c>
      <c r="N327" s="89">
        <v>318728.11271856655</v>
      </c>
      <c r="O327" s="101">
        <v>104.4</v>
      </c>
      <c r="P327" s="89">
        <v>1348.6777809587013</v>
      </c>
      <c r="Q327" s="90">
        <v>6.3539850194703346E-3</v>
      </c>
      <c r="R327" s="90">
        <v>4.9767778349490434E-4</v>
      </c>
    </row>
    <row r="328" spans="2:18">
      <c r="B328" s="85" t="s">
        <v>3962</v>
      </c>
      <c r="C328" s="87" t="s">
        <v>3461</v>
      </c>
      <c r="D328" s="86">
        <v>9187</v>
      </c>
      <c r="E328" s="86"/>
      <c r="F328" s="86" t="s">
        <v>689</v>
      </c>
      <c r="G328" s="100">
        <v>44778</v>
      </c>
      <c r="H328" s="86"/>
      <c r="I328" s="89">
        <v>3.3000000000000038</v>
      </c>
      <c r="J328" s="87" t="s">
        <v>956</v>
      </c>
      <c r="K328" s="87" t="s">
        <v>136</v>
      </c>
      <c r="L328" s="88">
        <v>8.2722999999999991E-2</v>
      </c>
      <c r="M328" s="88">
        <v>8.910000000000004E-2</v>
      </c>
      <c r="N328" s="89">
        <v>877675.12166284304</v>
      </c>
      <c r="O328" s="101">
        <v>103.96</v>
      </c>
      <c r="P328" s="89">
        <v>3489.1364606801585</v>
      </c>
      <c r="Q328" s="90">
        <v>1.6438263546011776E-2</v>
      </c>
      <c r="R328" s="90">
        <v>1.2875319254004453E-3</v>
      </c>
    </row>
    <row r="329" spans="2:18">
      <c r="B329" s="85" t="s">
        <v>3963</v>
      </c>
      <c r="C329" s="87" t="s">
        <v>3461</v>
      </c>
      <c r="D329" s="86" t="s">
        <v>3652</v>
      </c>
      <c r="E329" s="86"/>
      <c r="F329" s="86" t="s">
        <v>689</v>
      </c>
      <c r="G329" s="100">
        <v>45116</v>
      </c>
      <c r="H329" s="86"/>
      <c r="I329" s="89">
        <v>0.72999999999997822</v>
      </c>
      <c r="J329" s="87" t="s">
        <v>926</v>
      </c>
      <c r="K329" s="87" t="s">
        <v>136</v>
      </c>
      <c r="L329" s="88">
        <v>8.1645999999999996E-2</v>
      </c>
      <c r="M329" s="88">
        <v>8.6000000000005863E-2</v>
      </c>
      <c r="N329" s="89">
        <v>43453.767894617689</v>
      </c>
      <c r="O329" s="101">
        <v>99.39</v>
      </c>
      <c r="P329" s="89">
        <v>165.1535837802453</v>
      </c>
      <c r="Q329" s="90">
        <v>7.7808310633364788E-4</v>
      </c>
      <c r="R329" s="90">
        <v>6.0943592808035857E-5</v>
      </c>
    </row>
    <row r="330" spans="2:18">
      <c r="B330" s="85" t="s">
        <v>3964</v>
      </c>
      <c r="C330" s="87" t="s">
        <v>3461</v>
      </c>
      <c r="D330" s="86">
        <v>8706</v>
      </c>
      <c r="E330" s="86"/>
      <c r="F330" s="86" t="s">
        <v>689</v>
      </c>
      <c r="G330" s="100">
        <v>44498</v>
      </c>
      <c r="H330" s="86"/>
      <c r="I330" s="89">
        <v>3.0900000000000003</v>
      </c>
      <c r="J330" s="87" t="s">
        <v>926</v>
      </c>
      <c r="K330" s="87" t="s">
        <v>136</v>
      </c>
      <c r="L330" s="88">
        <v>8.6401000000000006E-2</v>
      </c>
      <c r="M330" s="88">
        <v>8.9200000000000002E-2</v>
      </c>
      <c r="N330" s="89">
        <v>530003.16336878994</v>
      </c>
      <c r="O330" s="101">
        <v>100.47</v>
      </c>
      <c r="P330" s="89">
        <v>2036.25774630765</v>
      </c>
      <c r="Q330" s="90">
        <v>9.593359806537383E-3</v>
      </c>
      <c r="R330" s="90">
        <v>7.5140278583543478E-4</v>
      </c>
    </row>
    <row r="331" spans="2:18">
      <c r="B331" s="85" t="s">
        <v>3965</v>
      </c>
      <c r="C331" s="87" t="s">
        <v>3461</v>
      </c>
      <c r="D331" s="86">
        <v>8702</v>
      </c>
      <c r="E331" s="86"/>
      <c r="F331" s="86" t="s">
        <v>689</v>
      </c>
      <c r="G331" s="100">
        <v>44497</v>
      </c>
      <c r="H331" s="86"/>
      <c r="I331" s="89">
        <v>0.10999999999626646</v>
      </c>
      <c r="J331" s="87" t="s">
        <v>966</v>
      </c>
      <c r="K331" s="87" t="s">
        <v>136</v>
      </c>
      <c r="L331" s="88">
        <v>7.2742000000000001E-2</v>
      </c>
      <c r="M331" s="88">
        <v>7.9499999999831109E-2</v>
      </c>
      <c r="N331" s="89">
        <v>706.85508741078593</v>
      </c>
      <c r="O331" s="101">
        <v>100.27</v>
      </c>
      <c r="P331" s="89">
        <v>2.7103118831405459</v>
      </c>
      <c r="Q331" s="90">
        <v>1.2769010764992209E-5</v>
      </c>
      <c r="R331" s="90">
        <v>1.0001366001762518E-6</v>
      </c>
    </row>
    <row r="332" spans="2:18">
      <c r="B332" s="85" t="s">
        <v>3965</v>
      </c>
      <c r="C332" s="87" t="s">
        <v>3461</v>
      </c>
      <c r="D332" s="86">
        <v>9118</v>
      </c>
      <c r="E332" s="86"/>
      <c r="F332" s="86" t="s">
        <v>689</v>
      </c>
      <c r="G332" s="100">
        <v>44733</v>
      </c>
      <c r="H332" s="86"/>
      <c r="I332" s="89">
        <v>0.11000000000024555</v>
      </c>
      <c r="J332" s="87" t="s">
        <v>966</v>
      </c>
      <c r="K332" s="87" t="s">
        <v>136</v>
      </c>
      <c r="L332" s="88">
        <v>7.2742000000000001E-2</v>
      </c>
      <c r="M332" s="88">
        <v>7.9500000000021234E-2</v>
      </c>
      <c r="N332" s="89">
        <v>2814.8045043702873</v>
      </c>
      <c r="O332" s="101">
        <v>100.27</v>
      </c>
      <c r="P332" s="89">
        <v>10.792874214570805</v>
      </c>
      <c r="Q332" s="90">
        <v>5.0848143303482292E-5</v>
      </c>
      <c r="R332" s="90">
        <v>3.9826960838849803E-6</v>
      </c>
    </row>
    <row r="333" spans="2:18">
      <c r="B333" s="85" t="s">
        <v>3965</v>
      </c>
      <c r="C333" s="87" t="s">
        <v>3461</v>
      </c>
      <c r="D333" s="86">
        <v>9233</v>
      </c>
      <c r="E333" s="86"/>
      <c r="F333" s="86" t="s">
        <v>689</v>
      </c>
      <c r="G333" s="100">
        <v>44819</v>
      </c>
      <c r="H333" s="86"/>
      <c r="I333" s="89">
        <v>0.10999999999556462</v>
      </c>
      <c r="J333" s="87" t="s">
        <v>966</v>
      </c>
      <c r="K333" s="87" t="s">
        <v>136</v>
      </c>
      <c r="L333" s="88">
        <v>7.2742000000000001E-2</v>
      </c>
      <c r="M333" s="88">
        <v>7.9499999999937454E-2</v>
      </c>
      <c r="N333" s="89">
        <v>552.50749822206603</v>
      </c>
      <c r="O333" s="101">
        <v>100.27</v>
      </c>
      <c r="P333" s="89">
        <v>2.1184927617246569</v>
      </c>
      <c r="Q333" s="90">
        <v>9.9807911584976282E-6</v>
      </c>
      <c r="R333" s="90">
        <v>7.8174846274672265E-7</v>
      </c>
    </row>
    <row r="334" spans="2:18">
      <c r="B334" s="85" t="s">
        <v>3965</v>
      </c>
      <c r="C334" s="87" t="s">
        <v>3461</v>
      </c>
      <c r="D334" s="86">
        <v>9276</v>
      </c>
      <c r="E334" s="86"/>
      <c r="F334" s="86" t="s">
        <v>689</v>
      </c>
      <c r="G334" s="100">
        <v>44854</v>
      </c>
      <c r="H334" s="86"/>
      <c r="I334" s="89">
        <v>0.11000000001469395</v>
      </c>
      <c r="J334" s="87" t="s">
        <v>966</v>
      </c>
      <c r="K334" s="87" t="s">
        <v>136</v>
      </c>
      <c r="L334" s="88">
        <v>7.2742000000000001E-2</v>
      </c>
      <c r="M334" s="88">
        <v>7.9500000001872295E-2</v>
      </c>
      <c r="N334" s="89">
        <v>132.563821635729</v>
      </c>
      <c r="O334" s="101">
        <v>100.27</v>
      </c>
      <c r="P334" s="89">
        <v>0.50829280564484702</v>
      </c>
      <c r="Q334" s="90">
        <v>2.394704590058641E-6</v>
      </c>
      <c r="R334" s="90">
        <v>1.8756595567246162E-7</v>
      </c>
    </row>
    <row r="335" spans="2:18">
      <c r="B335" s="85" t="s">
        <v>3965</v>
      </c>
      <c r="C335" s="87" t="s">
        <v>3461</v>
      </c>
      <c r="D335" s="86">
        <v>9430</v>
      </c>
      <c r="E335" s="86"/>
      <c r="F335" s="86" t="s">
        <v>689</v>
      </c>
      <c r="G335" s="100">
        <v>44950</v>
      </c>
      <c r="H335" s="86"/>
      <c r="I335" s="89">
        <v>0.11000000000138779</v>
      </c>
      <c r="J335" s="87" t="s">
        <v>966</v>
      </c>
      <c r="K335" s="87" t="s">
        <v>136</v>
      </c>
      <c r="L335" s="88">
        <v>7.2742000000000001E-2</v>
      </c>
      <c r="M335" s="88">
        <v>7.9499999999757126E-2</v>
      </c>
      <c r="N335" s="89">
        <v>724.42488055616104</v>
      </c>
      <c r="O335" s="101">
        <v>100.27</v>
      </c>
      <c r="P335" s="89">
        <v>2.7776798050993921</v>
      </c>
      <c r="Q335" s="90">
        <v>1.3086399227205232E-5</v>
      </c>
      <c r="R335" s="90">
        <v>1.0249961467280629E-6</v>
      </c>
    </row>
    <row r="336" spans="2:18">
      <c r="B336" s="85" t="s">
        <v>3965</v>
      </c>
      <c r="C336" s="87" t="s">
        <v>3461</v>
      </c>
      <c r="D336" s="86">
        <v>9539</v>
      </c>
      <c r="E336" s="86"/>
      <c r="F336" s="86" t="s">
        <v>689</v>
      </c>
      <c r="G336" s="100">
        <v>45029</v>
      </c>
      <c r="H336" s="86"/>
      <c r="I336" s="89">
        <v>0.10999999999531615</v>
      </c>
      <c r="J336" s="87" t="s">
        <v>966</v>
      </c>
      <c r="K336" s="87" t="s">
        <v>136</v>
      </c>
      <c r="L336" s="88">
        <v>7.2742000000000001E-2</v>
      </c>
      <c r="M336" s="88">
        <v>7.950000000075462E-2</v>
      </c>
      <c r="N336" s="89">
        <v>241.47499565831401</v>
      </c>
      <c r="O336" s="101">
        <v>100.27</v>
      </c>
      <c r="P336" s="89">
        <v>0.925893410274234</v>
      </c>
      <c r="Q336" s="90">
        <v>4.3621337443008811E-6</v>
      </c>
      <c r="R336" s="90">
        <v>3.4166543460830489E-7</v>
      </c>
    </row>
    <row r="337" spans="2:18">
      <c r="B337" s="85" t="s">
        <v>3965</v>
      </c>
      <c r="C337" s="87" t="s">
        <v>3461</v>
      </c>
      <c r="D337" s="86">
        <v>8060</v>
      </c>
      <c r="E337" s="86"/>
      <c r="F337" s="86" t="s">
        <v>689</v>
      </c>
      <c r="G337" s="100">
        <v>44150</v>
      </c>
      <c r="H337" s="86"/>
      <c r="I337" s="89">
        <v>0.10999999999999913</v>
      </c>
      <c r="J337" s="87" t="s">
        <v>966</v>
      </c>
      <c r="K337" s="87" t="s">
        <v>136</v>
      </c>
      <c r="L337" s="88">
        <v>7.2742000000000001E-2</v>
      </c>
      <c r="M337" s="88">
        <v>7.9500000000000182E-2</v>
      </c>
      <c r="N337" s="89">
        <v>948324.41992119746</v>
      </c>
      <c r="O337" s="101">
        <v>100.27</v>
      </c>
      <c r="P337" s="89">
        <v>3636.1837288108886</v>
      </c>
      <c r="Q337" s="90">
        <v>1.7131042912624107E-2</v>
      </c>
      <c r="R337" s="90">
        <v>1.3417940771949693E-3</v>
      </c>
    </row>
    <row r="338" spans="2:18">
      <c r="B338" s="85" t="s">
        <v>3965</v>
      </c>
      <c r="C338" s="87" t="s">
        <v>3461</v>
      </c>
      <c r="D338" s="86">
        <v>8119</v>
      </c>
      <c r="E338" s="86"/>
      <c r="F338" s="86" t="s">
        <v>689</v>
      </c>
      <c r="G338" s="100">
        <v>44169</v>
      </c>
      <c r="H338" s="86"/>
      <c r="I338" s="89">
        <v>0.10999999999924544</v>
      </c>
      <c r="J338" s="87" t="s">
        <v>966</v>
      </c>
      <c r="K338" s="87" t="s">
        <v>136</v>
      </c>
      <c r="L338" s="88">
        <v>7.2742000000000001E-2</v>
      </c>
      <c r="M338" s="88">
        <v>7.9499999999967846E-2</v>
      </c>
      <c r="N338" s="89">
        <v>2248.3731151153529</v>
      </c>
      <c r="O338" s="101">
        <v>100.27</v>
      </c>
      <c r="P338" s="89">
        <v>8.6209924516091014</v>
      </c>
      <c r="Q338" s="90">
        <v>4.0615822151049764E-5</v>
      </c>
      <c r="R338" s="90">
        <v>3.1812464588786018E-6</v>
      </c>
    </row>
    <row r="339" spans="2:18">
      <c r="B339" s="85" t="s">
        <v>3965</v>
      </c>
      <c r="C339" s="87" t="s">
        <v>3461</v>
      </c>
      <c r="D339" s="86">
        <v>8418</v>
      </c>
      <c r="E339" s="86"/>
      <c r="F339" s="86" t="s">
        <v>689</v>
      </c>
      <c r="G339" s="100">
        <v>44326</v>
      </c>
      <c r="H339" s="86"/>
      <c r="I339" s="89">
        <v>0.11000000000250953</v>
      </c>
      <c r="J339" s="87" t="s">
        <v>966</v>
      </c>
      <c r="K339" s="87" t="s">
        <v>136</v>
      </c>
      <c r="L339" s="88">
        <v>7.2742000000000001E-2</v>
      </c>
      <c r="M339" s="88">
        <v>7.9500000000336815E-2</v>
      </c>
      <c r="N339" s="89">
        <v>475.73556925403699</v>
      </c>
      <c r="O339" s="101">
        <v>100.27</v>
      </c>
      <c r="P339" s="89">
        <v>1.8241248833799029</v>
      </c>
      <c r="Q339" s="90">
        <v>8.5939446369465277E-6</v>
      </c>
      <c r="R339" s="90">
        <v>6.7312329275053881E-7</v>
      </c>
    </row>
    <row r="340" spans="2:18">
      <c r="B340" s="85" t="s">
        <v>3966</v>
      </c>
      <c r="C340" s="87" t="s">
        <v>3461</v>
      </c>
      <c r="D340" s="86">
        <v>8718</v>
      </c>
      <c r="E340" s="86"/>
      <c r="F340" s="86" t="s">
        <v>689</v>
      </c>
      <c r="G340" s="100">
        <v>44508</v>
      </c>
      <c r="H340" s="86"/>
      <c r="I340" s="89">
        <v>3.0099999999999896</v>
      </c>
      <c r="J340" s="87" t="s">
        <v>926</v>
      </c>
      <c r="K340" s="87" t="s">
        <v>136</v>
      </c>
      <c r="L340" s="88">
        <v>8.7911000000000003E-2</v>
      </c>
      <c r="M340" s="88">
        <v>9.0099999999999708E-2</v>
      </c>
      <c r="N340" s="89">
        <v>786641.54091636057</v>
      </c>
      <c r="O340" s="101">
        <v>100.63</v>
      </c>
      <c r="P340" s="89">
        <v>3027.0683644091973</v>
      </c>
      <c r="Q340" s="90">
        <v>1.4261336037356711E-2</v>
      </c>
      <c r="R340" s="90">
        <v>1.1170234249843005E-3</v>
      </c>
    </row>
    <row r="341" spans="2:18">
      <c r="B341" s="85" t="s">
        <v>3967</v>
      </c>
      <c r="C341" s="87" t="s">
        <v>3461</v>
      </c>
      <c r="D341" s="86">
        <v>8806</v>
      </c>
      <c r="E341" s="86"/>
      <c r="F341" s="86" t="s">
        <v>689</v>
      </c>
      <c r="G341" s="100">
        <v>44137</v>
      </c>
      <c r="H341" s="86"/>
      <c r="I341" s="89">
        <v>0.92999999999999761</v>
      </c>
      <c r="J341" s="87" t="s">
        <v>966</v>
      </c>
      <c r="K341" s="87" t="s">
        <v>136</v>
      </c>
      <c r="L341" s="88">
        <v>7.4443999999999996E-2</v>
      </c>
      <c r="M341" s="88">
        <v>8.8299999999999837E-2</v>
      </c>
      <c r="N341" s="89">
        <v>1088459.6335852498</v>
      </c>
      <c r="O341" s="101">
        <v>99.72</v>
      </c>
      <c r="P341" s="89">
        <v>4150.6150757754385</v>
      </c>
      <c r="Q341" s="90">
        <v>1.9554667827564993E-2</v>
      </c>
      <c r="R341" s="90">
        <v>1.5316252259928859E-3</v>
      </c>
    </row>
    <row r="342" spans="2:18">
      <c r="B342" s="85" t="s">
        <v>3967</v>
      </c>
      <c r="C342" s="87" t="s">
        <v>3461</v>
      </c>
      <c r="D342" s="86">
        <v>9044</v>
      </c>
      <c r="E342" s="86"/>
      <c r="F342" s="86" t="s">
        <v>689</v>
      </c>
      <c r="G342" s="100">
        <v>44679</v>
      </c>
      <c r="H342" s="86"/>
      <c r="I342" s="89">
        <v>0.92999999999968985</v>
      </c>
      <c r="J342" s="87" t="s">
        <v>966</v>
      </c>
      <c r="K342" s="87" t="s">
        <v>136</v>
      </c>
      <c r="L342" s="88">
        <v>7.4450000000000002E-2</v>
      </c>
      <c r="M342" s="88">
        <v>8.8299999999998241E-2</v>
      </c>
      <c r="N342" s="89">
        <v>9372.9958200962355</v>
      </c>
      <c r="O342" s="101">
        <v>99.72</v>
      </c>
      <c r="P342" s="89">
        <v>35.741975915933942</v>
      </c>
      <c r="Q342" s="90">
        <v>1.6839009490812398E-4</v>
      </c>
      <c r="R342" s="90">
        <v>1.3189204717916944E-5</v>
      </c>
    </row>
    <row r="343" spans="2:18">
      <c r="B343" s="85" t="s">
        <v>3967</v>
      </c>
      <c r="C343" s="87" t="s">
        <v>3461</v>
      </c>
      <c r="D343" s="86">
        <v>9224</v>
      </c>
      <c r="E343" s="86"/>
      <c r="F343" s="86" t="s">
        <v>689</v>
      </c>
      <c r="G343" s="100">
        <v>44810</v>
      </c>
      <c r="H343" s="86"/>
      <c r="I343" s="89">
        <v>0.9299999999998696</v>
      </c>
      <c r="J343" s="87" t="s">
        <v>966</v>
      </c>
      <c r="K343" s="87" t="s">
        <v>136</v>
      </c>
      <c r="L343" s="88">
        <v>7.4450000000000002E-2</v>
      </c>
      <c r="M343" s="88">
        <v>8.8300000000000572E-2</v>
      </c>
      <c r="N343" s="89">
        <v>16961.154218028136</v>
      </c>
      <c r="O343" s="101">
        <v>99.72</v>
      </c>
      <c r="P343" s="89">
        <v>64.677844813457838</v>
      </c>
      <c r="Q343" s="90">
        <v>3.0471478275871628E-4</v>
      </c>
      <c r="R343" s="90">
        <v>2.3866876805153478E-5</v>
      </c>
    </row>
    <row r="344" spans="2:18">
      <c r="B344" s="85" t="s">
        <v>3968</v>
      </c>
      <c r="C344" s="87" t="s">
        <v>3461</v>
      </c>
      <c r="D344" s="86" t="s">
        <v>3653</v>
      </c>
      <c r="E344" s="86"/>
      <c r="F344" s="86" t="s">
        <v>689</v>
      </c>
      <c r="G344" s="100">
        <v>42921</v>
      </c>
      <c r="H344" s="86"/>
      <c r="I344" s="89">
        <v>5.3900000000005557</v>
      </c>
      <c r="J344" s="87" t="s">
        <v>926</v>
      </c>
      <c r="K344" s="87" t="s">
        <v>136</v>
      </c>
      <c r="L344" s="88">
        <v>7.8939999999999996E-2</v>
      </c>
      <c r="M344" s="88">
        <v>0</v>
      </c>
      <c r="N344" s="89">
        <v>121515.43699654992</v>
      </c>
      <c r="O344" s="101">
        <v>14.656955999999999</v>
      </c>
      <c r="P344" s="89">
        <v>68.107212298945328</v>
      </c>
      <c r="Q344" s="90">
        <v>3.2087145853160307E-4</v>
      </c>
      <c r="R344" s="90">
        <v>2.51323532837188E-5</v>
      </c>
    </row>
    <row r="345" spans="2:18">
      <c r="B345" s="85" t="s">
        <v>3968</v>
      </c>
      <c r="C345" s="87" t="s">
        <v>3461</v>
      </c>
      <c r="D345" s="86">
        <v>6497</v>
      </c>
      <c r="E345" s="86"/>
      <c r="F345" s="86" t="s">
        <v>689</v>
      </c>
      <c r="G345" s="100">
        <v>43342</v>
      </c>
      <c r="H345" s="86"/>
      <c r="I345" s="89">
        <v>1.0500000000007454</v>
      </c>
      <c r="J345" s="87" t="s">
        <v>926</v>
      </c>
      <c r="K345" s="87" t="s">
        <v>136</v>
      </c>
      <c r="L345" s="88">
        <v>7.8939999999999996E-2</v>
      </c>
      <c r="M345" s="88">
        <v>0</v>
      </c>
      <c r="N345" s="89">
        <v>23063.955935489434</v>
      </c>
      <c r="O345" s="101">
        <v>14.656955999999999</v>
      </c>
      <c r="P345" s="89">
        <v>12.926931752125116</v>
      </c>
      <c r="Q345" s="90">
        <v>6.0902264321676086E-5</v>
      </c>
      <c r="R345" s="90">
        <v>4.7701881298988571E-6</v>
      </c>
    </row>
    <row r="346" spans="2:18">
      <c r="B346" s="85" t="s">
        <v>3969</v>
      </c>
      <c r="C346" s="87" t="s">
        <v>3461</v>
      </c>
      <c r="D346" s="86">
        <v>9405</v>
      </c>
      <c r="E346" s="86"/>
      <c r="F346" s="86" t="s">
        <v>689</v>
      </c>
      <c r="G346" s="100">
        <v>43866</v>
      </c>
      <c r="H346" s="86"/>
      <c r="I346" s="89">
        <v>1.0599999999999987</v>
      </c>
      <c r="J346" s="87" t="s">
        <v>966</v>
      </c>
      <c r="K346" s="87" t="s">
        <v>136</v>
      </c>
      <c r="L346" s="88">
        <v>7.6938000000000006E-2</v>
      </c>
      <c r="M346" s="88">
        <v>9.5999999999999919E-2</v>
      </c>
      <c r="N346" s="89">
        <v>927189.94046412082</v>
      </c>
      <c r="O346" s="101">
        <v>98.98</v>
      </c>
      <c r="P346" s="89">
        <v>3509.4093776921527</v>
      </c>
      <c r="Q346" s="90">
        <v>1.6533774729493723E-2</v>
      </c>
      <c r="R346" s="90">
        <v>1.2950128675097855E-3</v>
      </c>
    </row>
    <row r="347" spans="2:18">
      <c r="B347" s="85" t="s">
        <v>3969</v>
      </c>
      <c r="C347" s="87" t="s">
        <v>3461</v>
      </c>
      <c r="D347" s="86">
        <v>9439</v>
      </c>
      <c r="E347" s="86"/>
      <c r="F347" s="86" t="s">
        <v>689</v>
      </c>
      <c r="G347" s="100">
        <v>44953</v>
      </c>
      <c r="H347" s="86"/>
      <c r="I347" s="89">
        <v>1.0599999999994263</v>
      </c>
      <c r="J347" s="87" t="s">
        <v>966</v>
      </c>
      <c r="K347" s="87" t="s">
        <v>136</v>
      </c>
      <c r="L347" s="88">
        <v>7.6938000000000006E-2</v>
      </c>
      <c r="M347" s="88">
        <v>9.5999999999894822E-2</v>
      </c>
      <c r="N347" s="89">
        <v>2662.814782336608</v>
      </c>
      <c r="O347" s="101">
        <v>98.98</v>
      </c>
      <c r="P347" s="89">
        <v>10.078740734423922</v>
      </c>
      <c r="Q347" s="90">
        <v>4.7483667741699125E-5</v>
      </c>
      <c r="R347" s="90">
        <v>3.7191725258217914E-6</v>
      </c>
    </row>
    <row r="348" spans="2:18">
      <c r="B348" s="85" t="s">
        <v>3969</v>
      </c>
      <c r="C348" s="87" t="s">
        <v>3461</v>
      </c>
      <c r="D348" s="86">
        <v>9447</v>
      </c>
      <c r="E348" s="86"/>
      <c r="F348" s="86" t="s">
        <v>689</v>
      </c>
      <c r="G348" s="100">
        <v>44959</v>
      </c>
      <c r="H348" s="86"/>
      <c r="I348" s="89">
        <v>1.0600000000015311</v>
      </c>
      <c r="J348" s="87" t="s">
        <v>966</v>
      </c>
      <c r="K348" s="87" t="s">
        <v>136</v>
      </c>
      <c r="L348" s="88">
        <v>7.6938000000000006E-2</v>
      </c>
      <c r="M348" s="88">
        <v>9.6000000000195623E-2</v>
      </c>
      <c r="N348" s="89">
        <v>1496.870335683162</v>
      </c>
      <c r="O348" s="101">
        <v>98.98</v>
      </c>
      <c r="P348" s="89">
        <v>5.6656468453395412</v>
      </c>
      <c r="Q348" s="90">
        <v>2.6692391384476414E-5</v>
      </c>
      <c r="R348" s="90">
        <v>2.0906895656345233E-6</v>
      </c>
    </row>
    <row r="349" spans="2:18">
      <c r="B349" s="85" t="s">
        <v>3969</v>
      </c>
      <c r="C349" s="87" t="s">
        <v>3461</v>
      </c>
      <c r="D349" s="86">
        <v>9467</v>
      </c>
      <c r="E349" s="86"/>
      <c r="F349" s="86" t="s">
        <v>689</v>
      </c>
      <c r="G349" s="100">
        <v>44966</v>
      </c>
      <c r="H349" s="86"/>
      <c r="I349" s="89">
        <v>1.0599999999990912</v>
      </c>
      <c r="J349" s="87" t="s">
        <v>966</v>
      </c>
      <c r="K349" s="87" t="s">
        <v>136</v>
      </c>
      <c r="L349" s="88">
        <v>7.6938000000000006E-2</v>
      </c>
      <c r="M349" s="88">
        <v>9.669999999999318E-2</v>
      </c>
      <c r="N349" s="89">
        <v>2242.825655727258</v>
      </c>
      <c r="O349" s="101">
        <v>98.91</v>
      </c>
      <c r="P349" s="89">
        <v>8.4830803205043956</v>
      </c>
      <c r="Q349" s="90">
        <v>3.9966080880440545E-5</v>
      </c>
      <c r="R349" s="90">
        <v>3.1303552788693492E-6</v>
      </c>
    </row>
    <row r="350" spans="2:18">
      <c r="B350" s="85" t="s">
        <v>3969</v>
      </c>
      <c r="C350" s="87" t="s">
        <v>3461</v>
      </c>
      <c r="D350" s="86">
        <v>9491</v>
      </c>
      <c r="E350" s="86"/>
      <c r="F350" s="86" t="s">
        <v>689</v>
      </c>
      <c r="G350" s="100">
        <v>44986</v>
      </c>
      <c r="H350" s="86"/>
      <c r="I350" s="89">
        <v>1.0600000000005694</v>
      </c>
      <c r="J350" s="87" t="s">
        <v>966</v>
      </c>
      <c r="K350" s="87" t="s">
        <v>136</v>
      </c>
      <c r="L350" s="88">
        <v>7.6938000000000006E-2</v>
      </c>
      <c r="M350" s="88">
        <v>9.6700000000023434E-2</v>
      </c>
      <c r="N350" s="89">
        <v>8724.5950184391786</v>
      </c>
      <c r="O350" s="101">
        <v>98.91</v>
      </c>
      <c r="P350" s="89">
        <v>32.999195461220545</v>
      </c>
      <c r="Q350" s="90">
        <v>1.5546811593953992E-4</v>
      </c>
      <c r="R350" s="90">
        <v>1.2177086837288266E-5</v>
      </c>
    </row>
    <row r="351" spans="2:18">
      <c r="B351" s="85" t="s">
        <v>3969</v>
      </c>
      <c r="C351" s="87" t="s">
        <v>3461</v>
      </c>
      <c r="D351" s="86">
        <v>9510</v>
      </c>
      <c r="E351" s="86"/>
      <c r="F351" s="86" t="s">
        <v>689</v>
      </c>
      <c r="G351" s="100">
        <v>44994</v>
      </c>
      <c r="H351" s="86"/>
      <c r="I351" s="89">
        <v>1.059999999997681</v>
      </c>
      <c r="J351" s="87" t="s">
        <v>966</v>
      </c>
      <c r="K351" s="87" t="s">
        <v>136</v>
      </c>
      <c r="L351" s="88">
        <v>7.6938000000000006E-2</v>
      </c>
      <c r="M351" s="88">
        <v>9.6699999999884406E-2</v>
      </c>
      <c r="N351" s="89">
        <v>1702.9216556937813</v>
      </c>
      <c r="O351" s="101">
        <v>98.91</v>
      </c>
      <c r="P351" s="89">
        <v>6.4409916298246106</v>
      </c>
      <c r="Q351" s="90">
        <v>3.0345249921257959E-5</v>
      </c>
      <c r="R351" s="90">
        <v>2.3768008067588255E-6</v>
      </c>
    </row>
    <row r="352" spans="2:18">
      <c r="B352" s="85" t="s">
        <v>3969</v>
      </c>
      <c r="C352" s="87" t="s">
        <v>3461</v>
      </c>
      <c r="D352" s="86">
        <v>9560</v>
      </c>
      <c r="E352" s="86"/>
      <c r="F352" s="86" t="s">
        <v>689</v>
      </c>
      <c r="G352" s="100">
        <v>45058</v>
      </c>
      <c r="H352" s="86"/>
      <c r="I352" s="89">
        <v>1.0599999999995851</v>
      </c>
      <c r="J352" s="87" t="s">
        <v>966</v>
      </c>
      <c r="K352" s="87" t="s">
        <v>136</v>
      </c>
      <c r="L352" s="88">
        <v>7.6938000000000006E-2</v>
      </c>
      <c r="M352" s="88">
        <v>9.669999999998824E-2</v>
      </c>
      <c r="N352" s="89">
        <v>9207.1737457570543</v>
      </c>
      <c r="O352" s="101">
        <v>98.91</v>
      </c>
      <c r="P352" s="89">
        <v>34.82446170474693</v>
      </c>
      <c r="Q352" s="90">
        <v>1.6406743783217714E-4</v>
      </c>
      <c r="R352" s="90">
        <v>1.2850631305204504E-5</v>
      </c>
    </row>
    <row r="353" spans="2:18">
      <c r="B353" s="85" t="s">
        <v>3970</v>
      </c>
      <c r="C353" s="87" t="s">
        <v>3461</v>
      </c>
      <c r="D353" s="86">
        <v>9606</v>
      </c>
      <c r="E353" s="86"/>
      <c r="F353" s="86" t="s">
        <v>689</v>
      </c>
      <c r="G353" s="100">
        <v>44136</v>
      </c>
      <c r="H353" s="86"/>
      <c r="I353" s="89">
        <v>8.9999999999994931E-2</v>
      </c>
      <c r="J353" s="87" t="s">
        <v>966</v>
      </c>
      <c r="K353" s="87" t="s">
        <v>136</v>
      </c>
      <c r="L353" s="88">
        <v>7.0095999999999992E-2</v>
      </c>
      <c r="M353" s="88">
        <v>0</v>
      </c>
      <c r="N353" s="89">
        <v>632750.64681279601</v>
      </c>
      <c r="O353" s="101">
        <v>86.502415999999997</v>
      </c>
      <c r="P353" s="89">
        <v>2093.0456959763269</v>
      </c>
      <c r="Q353" s="90">
        <v>9.8609031638726783E-3</v>
      </c>
      <c r="R353" s="90">
        <v>7.7235819958907238E-4</v>
      </c>
    </row>
    <row r="354" spans="2:18">
      <c r="B354" s="85" t="s">
        <v>3971</v>
      </c>
      <c r="C354" s="87" t="s">
        <v>3461</v>
      </c>
      <c r="D354" s="86">
        <v>6588</v>
      </c>
      <c r="E354" s="86"/>
      <c r="F354" s="86" t="s">
        <v>689</v>
      </c>
      <c r="G354" s="100">
        <v>43397</v>
      </c>
      <c r="H354" s="86"/>
      <c r="I354" s="89">
        <v>0.74999999999999178</v>
      </c>
      <c r="J354" s="87" t="s">
        <v>966</v>
      </c>
      <c r="K354" s="87" t="s">
        <v>136</v>
      </c>
      <c r="L354" s="88">
        <v>7.6938000000000006E-2</v>
      </c>
      <c r="M354" s="88">
        <v>8.8299999999999643E-2</v>
      </c>
      <c r="N354" s="89">
        <v>574968.08955260424</v>
      </c>
      <c r="O354" s="101">
        <v>99.93</v>
      </c>
      <c r="P354" s="89">
        <v>2197.1388399926718</v>
      </c>
      <c r="Q354" s="90">
        <v>1.0351314058934111E-2</v>
      </c>
      <c r="R354" s="90">
        <v>8.1076978011814817E-4</v>
      </c>
    </row>
    <row r="355" spans="2:18">
      <c r="B355" s="85" t="s">
        <v>3972</v>
      </c>
      <c r="C355" s="87" t="s">
        <v>3461</v>
      </c>
      <c r="D355" s="86">
        <v>6524</v>
      </c>
      <c r="E355" s="86"/>
      <c r="F355" s="86" t="s">
        <v>689</v>
      </c>
      <c r="G355" s="100">
        <v>43357</v>
      </c>
      <c r="H355" s="86"/>
      <c r="I355" s="89">
        <v>4.51</v>
      </c>
      <c r="J355" s="87" t="s">
        <v>926</v>
      </c>
      <c r="K355" s="87" t="s">
        <v>139</v>
      </c>
      <c r="L355" s="88">
        <v>8.9610000000000009E-2</v>
      </c>
      <c r="M355" s="88">
        <v>9.2100000000000029E-2</v>
      </c>
      <c r="N355" s="89">
        <v>65716.044393510005</v>
      </c>
      <c r="O355" s="101">
        <v>96.81</v>
      </c>
      <c r="P355" s="89">
        <v>297.60661099790997</v>
      </c>
      <c r="Q355" s="90">
        <v>1.4021050651786191E-3</v>
      </c>
      <c r="R355" s="90">
        <v>1.0982030000493164E-4</v>
      </c>
    </row>
    <row r="356" spans="2:18">
      <c r="B356" s="85" t="s">
        <v>3972</v>
      </c>
      <c r="C356" s="87" t="s">
        <v>3461</v>
      </c>
      <c r="D356" s="86" t="s">
        <v>3654</v>
      </c>
      <c r="E356" s="86"/>
      <c r="F356" s="86" t="s">
        <v>689</v>
      </c>
      <c r="G356" s="100">
        <v>42891</v>
      </c>
      <c r="H356" s="86"/>
      <c r="I356" s="89">
        <v>4.4799999999999995</v>
      </c>
      <c r="J356" s="87" t="s">
        <v>926</v>
      </c>
      <c r="K356" s="87" t="s">
        <v>139</v>
      </c>
      <c r="L356" s="88">
        <v>8.9610000000000009E-2</v>
      </c>
      <c r="M356" s="88">
        <v>9.9900000000000003E-2</v>
      </c>
      <c r="N356" s="89">
        <v>201009.28531121998</v>
      </c>
      <c r="O356" s="101">
        <v>96.81</v>
      </c>
      <c r="P356" s="89">
        <v>910.30573612008016</v>
      </c>
      <c r="Q356" s="90">
        <v>4.288696004417991E-3</v>
      </c>
      <c r="R356" s="90">
        <v>3.3591340159315014E-4</v>
      </c>
    </row>
    <row r="357" spans="2:18">
      <c r="B357" s="85" t="s">
        <v>3973</v>
      </c>
      <c r="C357" s="87" t="s">
        <v>3461</v>
      </c>
      <c r="D357" s="86" t="s">
        <v>3655</v>
      </c>
      <c r="E357" s="86"/>
      <c r="F357" s="86" t="s">
        <v>689</v>
      </c>
      <c r="G357" s="100">
        <v>44144</v>
      </c>
      <c r="H357" s="86"/>
      <c r="I357" s="89">
        <v>0.25000000000000289</v>
      </c>
      <c r="J357" s="87" t="s">
        <v>966</v>
      </c>
      <c r="K357" s="87" t="s">
        <v>136</v>
      </c>
      <c r="L357" s="88">
        <v>7.8763E-2</v>
      </c>
      <c r="M357" s="88">
        <v>0</v>
      </c>
      <c r="N357" s="89">
        <v>715863.18434365722</v>
      </c>
      <c r="O357" s="101">
        <v>76.690121000000005</v>
      </c>
      <c r="P357" s="89">
        <v>2099.3619881314921</v>
      </c>
      <c r="Q357" s="90">
        <v>9.8906609209137939E-3</v>
      </c>
      <c r="R357" s="90">
        <v>7.7468898483968598E-4</v>
      </c>
    </row>
    <row r="358" spans="2:18">
      <c r="B358" s="85" t="s">
        <v>3974</v>
      </c>
      <c r="C358" s="87" t="s">
        <v>3461</v>
      </c>
      <c r="D358" s="86">
        <v>6826</v>
      </c>
      <c r="E358" s="86"/>
      <c r="F358" s="86" t="s">
        <v>689</v>
      </c>
      <c r="G358" s="100">
        <v>43550</v>
      </c>
      <c r="H358" s="86"/>
      <c r="I358" s="89">
        <v>1.9599999999999904</v>
      </c>
      <c r="J358" s="87" t="s">
        <v>926</v>
      </c>
      <c r="K358" s="87" t="s">
        <v>136</v>
      </c>
      <c r="L358" s="88">
        <v>8.4161E-2</v>
      </c>
      <c r="M358" s="88">
        <v>8.5499999999999313E-2</v>
      </c>
      <c r="N358" s="89">
        <v>291516.84056864487</v>
      </c>
      <c r="O358" s="101">
        <v>100.62</v>
      </c>
      <c r="P358" s="89">
        <v>1121.6718678577088</v>
      </c>
      <c r="Q358" s="90">
        <v>5.2844988964398411E-3</v>
      </c>
      <c r="R358" s="90">
        <v>4.1390996195340128E-4</v>
      </c>
    </row>
    <row r="359" spans="2:18">
      <c r="B359" s="85" t="s">
        <v>3975</v>
      </c>
      <c r="C359" s="87" t="s">
        <v>3461</v>
      </c>
      <c r="D359" s="86">
        <v>6528</v>
      </c>
      <c r="E359" s="86"/>
      <c r="F359" s="86" t="s">
        <v>689</v>
      </c>
      <c r="G359" s="100">
        <v>43373</v>
      </c>
      <c r="H359" s="86"/>
      <c r="I359" s="89">
        <v>4.2999999999999838</v>
      </c>
      <c r="J359" s="87" t="s">
        <v>926</v>
      </c>
      <c r="K359" s="87" t="s">
        <v>139</v>
      </c>
      <c r="L359" s="88">
        <v>3.032E-2</v>
      </c>
      <c r="M359" s="88">
        <v>7.5499999999999554E-2</v>
      </c>
      <c r="N359" s="89">
        <v>498769.93125261308</v>
      </c>
      <c r="O359" s="101">
        <v>82.78</v>
      </c>
      <c r="P359" s="89">
        <v>1931.4196205799437</v>
      </c>
      <c r="Q359" s="90">
        <v>9.0994391015713147E-3</v>
      </c>
      <c r="R359" s="90">
        <v>7.1271629839227688E-4</v>
      </c>
    </row>
    <row r="360" spans="2:18">
      <c r="B360" s="85" t="s">
        <v>3976</v>
      </c>
      <c r="C360" s="87" t="s">
        <v>3461</v>
      </c>
      <c r="D360" s="86">
        <v>8860</v>
      </c>
      <c r="E360" s="86"/>
      <c r="F360" s="86" t="s">
        <v>689</v>
      </c>
      <c r="G360" s="100">
        <v>44585</v>
      </c>
      <c r="H360" s="86"/>
      <c r="I360" s="89">
        <v>2.339999999999943</v>
      </c>
      <c r="J360" s="87" t="s">
        <v>1044</v>
      </c>
      <c r="K360" s="87" t="s">
        <v>138</v>
      </c>
      <c r="L360" s="88">
        <v>6.1120000000000001E-2</v>
      </c>
      <c r="M360" s="88">
        <v>7.0199999999996376E-2</v>
      </c>
      <c r="N360" s="89">
        <v>30641.92575441904</v>
      </c>
      <c r="O360" s="101">
        <v>102.24</v>
      </c>
      <c r="P360" s="89">
        <v>126.97675781392319</v>
      </c>
      <c r="Q360" s="90">
        <v>5.9822177569876229E-4</v>
      </c>
      <c r="R360" s="90">
        <v>4.6855900109277218E-5</v>
      </c>
    </row>
    <row r="361" spans="2:18">
      <c r="B361" s="85" t="s">
        <v>3976</v>
      </c>
      <c r="C361" s="87" t="s">
        <v>3461</v>
      </c>
      <c r="D361" s="86">
        <v>8977</v>
      </c>
      <c r="E361" s="86"/>
      <c r="F361" s="86" t="s">
        <v>689</v>
      </c>
      <c r="G361" s="100">
        <v>44553</v>
      </c>
      <c r="H361" s="86"/>
      <c r="I361" s="89">
        <v>2.3400000000000003</v>
      </c>
      <c r="J361" s="87" t="s">
        <v>1044</v>
      </c>
      <c r="K361" s="87" t="s">
        <v>138</v>
      </c>
      <c r="L361" s="88">
        <v>6.1120000000000001E-2</v>
      </c>
      <c r="M361" s="88">
        <v>7.0300000000019305E-2</v>
      </c>
      <c r="N361" s="89">
        <v>4515.6521693802242</v>
      </c>
      <c r="O361" s="101">
        <v>102.22</v>
      </c>
      <c r="P361" s="89">
        <v>18.708703661383648</v>
      </c>
      <c r="Q361" s="90">
        <v>8.8141752223158811E-5</v>
      </c>
      <c r="R361" s="90">
        <v>6.9037291944127688E-6</v>
      </c>
    </row>
    <row r="362" spans="2:18">
      <c r="B362" s="85" t="s">
        <v>3976</v>
      </c>
      <c r="C362" s="87" t="s">
        <v>3461</v>
      </c>
      <c r="D362" s="86">
        <v>8978</v>
      </c>
      <c r="E362" s="86"/>
      <c r="F362" s="86" t="s">
        <v>689</v>
      </c>
      <c r="G362" s="100">
        <v>44553</v>
      </c>
      <c r="H362" s="86"/>
      <c r="I362" s="89">
        <v>2.3400000000000403</v>
      </c>
      <c r="J362" s="87" t="s">
        <v>1044</v>
      </c>
      <c r="K362" s="87" t="s">
        <v>138</v>
      </c>
      <c r="L362" s="88">
        <v>6.1120000000000001E-2</v>
      </c>
      <c r="M362" s="88">
        <v>7.1300000000002806E-2</v>
      </c>
      <c r="N362" s="89">
        <v>5805.8386099420595</v>
      </c>
      <c r="O362" s="101">
        <v>101.98</v>
      </c>
      <c r="P362" s="89">
        <v>23.997571914204794</v>
      </c>
      <c r="Q362" s="90">
        <v>1.130590379698622E-4</v>
      </c>
      <c r="R362" s="90">
        <v>8.8553830782556106E-6</v>
      </c>
    </row>
    <row r="363" spans="2:18">
      <c r="B363" s="85" t="s">
        <v>3976</v>
      </c>
      <c r="C363" s="87" t="s">
        <v>3461</v>
      </c>
      <c r="D363" s="86">
        <v>8979</v>
      </c>
      <c r="E363" s="86"/>
      <c r="F363" s="86" t="s">
        <v>689</v>
      </c>
      <c r="G363" s="100">
        <v>44553</v>
      </c>
      <c r="H363" s="86"/>
      <c r="I363" s="89">
        <v>2.3400000000001122</v>
      </c>
      <c r="J363" s="87" t="s">
        <v>1044</v>
      </c>
      <c r="K363" s="87" t="s">
        <v>138</v>
      </c>
      <c r="L363" s="88">
        <v>6.1120000000000001E-2</v>
      </c>
      <c r="M363" s="88">
        <v>7.0300000000002874E-2</v>
      </c>
      <c r="N363" s="89">
        <v>27093.912803419695</v>
      </c>
      <c r="O363" s="101">
        <v>102.22</v>
      </c>
      <c r="P363" s="89">
        <v>112.25222090392134</v>
      </c>
      <c r="Q363" s="90">
        <v>5.288505083243688E-4</v>
      </c>
      <c r="R363" s="90">
        <v>4.1422374773707813E-5</v>
      </c>
    </row>
    <row r="364" spans="2:18">
      <c r="B364" s="85" t="s">
        <v>3976</v>
      </c>
      <c r="C364" s="87" t="s">
        <v>3461</v>
      </c>
      <c r="D364" s="86">
        <v>8918</v>
      </c>
      <c r="E364" s="86"/>
      <c r="F364" s="86" t="s">
        <v>689</v>
      </c>
      <c r="G364" s="100">
        <v>44553</v>
      </c>
      <c r="H364" s="86"/>
      <c r="I364" s="89">
        <v>2.3400000000003005</v>
      </c>
      <c r="J364" s="87" t="s">
        <v>1044</v>
      </c>
      <c r="K364" s="87" t="s">
        <v>138</v>
      </c>
      <c r="L364" s="88">
        <v>6.1120000000000001E-2</v>
      </c>
      <c r="M364" s="88">
        <v>7.0400000000033061E-2</v>
      </c>
      <c r="N364" s="89">
        <v>3870.5590023327904</v>
      </c>
      <c r="O364" s="101">
        <v>102.2</v>
      </c>
      <c r="P364" s="89">
        <v>16.032894318918814</v>
      </c>
      <c r="Q364" s="90">
        <v>7.5535292239148029E-5</v>
      </c>
      <c r="R364" s="90">
        <v>5.9163244329387345E-6</v>
      </c>
    </row>
    <row r="365" spans="2:18">
      <c r="B365" s="85" t="s">
        <v>3976</v>
      </c>
      <c r="C365" s="87" t="s">
        <v>3461</v>
      </c>
      <c r="D365" s="86">
        <v>9037</v>
      </c>
      <c r="E365" s="86"/>
      <c r="F365" s="86" t="s">
        <v>689</v>
      </c>
      <c r="G365" s="100">
        <v>44671</v>
      </c>
      <c r="H365" s="86"/>
      <c r="I365" s="89">
        <v>2.3400000000012975</v>
      </c>
      <c r="J365" s="87" t="s">
        <v>1044</v>
      </c>
      <c r="K365" s="87" t="s">
        <v>138</v>
      </c>
      <c r="L365" s="88">
        <v>6.1120000000000001E-2</v>
      </c>
      <c r="M365" s="88">
        <v>7.0200000000014903E-2</v>
      </c>
      <c r="N365" s="89">
        <v>2419.0994296854537</v>
      </c>
      <c r="O365" s="101">
        <v>102.24</v>
      </c>
      <c r="P365" s="89">
        <v>10.024481050908419</v>
      </c>
      <c r="Q365" s="90">
        <v>4.7228035728562791E-5</v>
      </c>
      <c r="R365" s="90">
        <v>3.6991500716771587E-6</v>
      </c>
    </row>
    <row r="366" spans="2:18">
      <c r="B366" s="85" t="s">
        <v>3976</v>
      </c>
      <c r="C366" s="87" t="s">
        <v>3461</v>
      </c>
      <c r="D366" s="86">
        <v>9130</v>
      </c>
      <c r="E366" s="86"/>
      <c r="F366" s="86" t="s">
        <v>689</v>
      </c>
      <c r="G366" s="100">
        <v>44742</v>
      </c>
      <c r="H366" s="86"/>
      <c r="I366" s="89">
        <v>2.34</v>
      </c>
      <c r="J366" s="87" t="s">
        <v>1044</v>
      </c>
      <c r="K366" s="87" t="s">
        <v>138</v>
      </c>
      <c r="L366" s="88">
        <v>6.1120000000000001E-2</v>
      </c>
      <c r="M366" s="88">
        <v>7.0199999999995988E-2</v>
      </c>
      <c r="N366" s="89">
        <v>14514.596365178788</v>
      </c>
      <c r="O366" s="101">
        <v>102.24</v>
      </c>
      <c r="P366" s="89">
        <v>60.146885028184201</v>
      </c>
      <c r="Q366" s="90">
        <v>2.8336820835383043E-4</v>
      </c>
      <c r="R366" s="90">
        <v>2.2194899958736831E-5</v>
      </c>
    </row>
    <row r="367" spans="2:18">
      <c r="B367" s="85" t="s">
        <v>3976</v>
      </c>
      <c r="C367" s="87" t="s">
        <v>3461</v>
      </c>
      <c r="D367" s="86">
        <v>9313</v>
      </c>
      <c r="E367" s="86"/>
      <c r="F367" s="86" t="s">
        <v>689</v>
      </c>
      <c r="G367" s="100">
        <v>44886</v>
      </c>
      <c r="H367" s="86"/>
      <c r="I367" s="89">
        <v>2.3400000000009142</v>
      </c>
      <c r="J367" s="87" t="s">
        <v>1044</v>
      </c>
      <c r="K367" s="87" t="s">
        <v>138</v>
      </c>
      <c r="L367" s="88">
        <v>6.1120000000000001E-2</v>
      </c>
      <c r="M367" s="88">
        <v>7.0200000000018636E-2</v>
      </c>
      <c r="N367" s="89">
        <v>6612.2050155419611</v>
      </c>
      <c r="O367" s="101">
        <v>102.24</v>
      </c>
      <c r="P367" s="89">
        <v>27.400248198718547</v>
      </c>
      <c r="Q367" s="90">
        <v>1.2908996429129865E-4</v>
      </c>
      <c r="R367" s="90">
        <v>1.0111010193298396E-5</v>
      </c>
    </row>
    <row r="368" spans="2:18">
      <c r="B368" s="85" t="s">
        <v>3976</v>
      </c>
      <c r="C368" s="87" t="s">
        <v>3461</v>
      </c>
      <c r="D368" s="86">
        <v>9496</v>
      </c>
      <c r="E368" s="86"/>
      <c r="F368" s="86" t="s">
        <v>689</v>
      </c>
      <c r="G368" s="100">
        <v>44985</v>
      </c>
      <c r="H368" s="86"/>
      <c r="I368" s="89">
        <v>2.3399999999999324</v>
      </c>
      <c r="J368" s="87" t="s">
        <v>1044</v>
      </c>
      <c r="K368" s="87" t="s">
        <v>138</v>
      </c>
      <c r="L368" s="88">
        <v>6.1120000000000001E-2</v>
      </c>
      <c r="M368" s="88">
        <v>7.0199999999992338E-2</v>
      </c>
      <c r="N368" s="89">
        <v>10321.490779322283</v>
      </c>
      <c r="O368" s="101">
        <v>102.24</v>
      </c>
      <c r="P368" s="89">
        <v>42.771118731892976</v>
      </c>
      <c r="Q368" s="90">
        <v>2.0150628380282996E-4</v>
      </c>
      <c r="R368" s="90">
        <v>1.5783040151335969E-5</v>
      </c>
    </row>
    <row r="369" spans="2:18">
      <c r="B369" s="85" t="s">
        <v>3976</v>
      </c>
      <c r="C369" s="87" t="s">
        <v>3461</v>
      </c>
      <c r="D369" s="86">
        <v>9547</v>
      </c>
      <c r="E369" s="86"/>
      <c r="F369" s="86" t="s">
        <v>689</v>
      </c>
      <c r="G369" s="100">
        <v>45036</v>
      </c>
      <c r="H369" s="86"/>
      <c r="I369" s="89">
        <v>2.3399999999987986</v>
      </c>
      <c r="J369" s="87" t="s">
        <v>1044</v>
      </c>
      <c r="K369" s="87" t="s">
        <v>138</v>
      </c>
      <c r="L369" s="88">
        <v>6.1120000000000001E-2</v>
      </c>
      <c r="M369" s="88">
        <v>7.0099999999969964E-2</v>
      </c>
      <c r="N369" s="89">
        <v>2419.0994296854537</v>
      </c>
      <c r="O369" s="101">
        <v>102.26</v>
      </c>
      <c r="P369" s="89">
        <v>10.026442321238925</v>
      </c>
      <c r="Q369" s="90">
        <v>4.7237275802415203E-5</v>
      </c>
      <c r="R369" s="90">
        <v>3.6998738032346153E-6</v>
      </c>
    </row>
    <row r="370" spans="2:18">
      <c r="B370" s="85" t="s">
        <v>3976</v>
      </c>
      <c r="C370" s="87" t="s">
        <v>3461</v>
      </c>
      <c r="D370" s="86">
        <v>9718</v>
      </c>
      <c r="E370" s="86"/>
      <c r="F370" s="86" t="s">
        <v>689</v>
      </c>
      <c r="G370" s="100">
        <v>45163</v>
      </c>
      <c r="H370" s="86"/>
      <c r="I370" s="89">
        <v>2.3800000000003529</v>
      </c>
      <c r="J370" s="87" t="s">
        <v>1044</v>
      </c>
      <c r="K370" s="87" t="s">
        <v>138</v>
      </c>
      <c r="L370" s="88">
        <v>6.4320000000000002E-2</v>
      </c>
      <c r="M370" s="88">
        <v>7.240000000000632E-2</v>
      </c>
      <c r="N370" s="89">
        <v>22333.125686122487</v>
      </c>
      <c r="O370" s="101">
        <v>99.65</v>
      </c>
      <c r="P370" s="89">
        <v>90.201574238594148</v>
      </c>
      <c r="Q370" s="90">
        <v>4.249639606557876E-4</v>
      </c>
      <c r="R370" s="90">
        <v>3.3285429750984565E-5</v>
      </c>
    </row>
    <row r="371" spans="2:18">
      <c r="B371" s="85" t="s">
        <v>3976</v>
      </c>
      <c r="C371" s="87" t="s">
        <v>3461</v>
      </c>
      <c r="D371" s="86">
        <v>8829</v>
      </c>
      <c r="E371" s="86"/>
      <c r="F371" s="86" t="s">
        <v>689</v>
      </c>
      <c r="G371" s="100">
        <v>44553</v>
      </c>
      <c r="H371" s="86"/>
      <c r="I371" s="89">
        <v>2.3400000000000083</v>
      </c>
      <c r="J371" s="87" t="s">
        <v>1044</v>
      </c>
      <c r="K371" s="87" t="s">
        <v>138</v>
      </c>
      <c r="L371" s="88">
        <v>6.1180000000000005E-2</v>
      </c>
      <c r="M371" s="88">
        <v>6.9900000000000281E-2</v>
      </c>
      <c r="N371" s="89">
        <v>292711.02811689815</v>
      </c>
      <c r="O371" s="101">
        <v>102.24</v>
      </c>
      <c r="P371" s="89">
        <v>1212.9621778891158</v>
      </c>
      <c r="Q371" s="90">
        <v>5.7145921852534455E-3</v>
      </c>
      <c r="R371" s="90">
        <v>4.475971478716696E-4</v>
      </c>
    </row>
    <row r="372" spans="2:18">
      <c r="B372" s="85" t="s">
        <v>3977</v>
      </c>
      <c r="C372" s="87" t="s">
        <v>3461</v>
      </c>
      <c r="D372" s="86">
        <v>7382</v>
      </c>
      <c r="E372" s="86"/>
      <c r="F372" s="86" t="s">
        <v>689</v>
      </c>
      <c r="G372" s="100">
        <v>43860</v>
      </c>
      <c r="H372" s="86"/>
      <c r="I372" s="89">
        <v>2.6399999999999868</v>
      </c>
      <c r="J372" s="87" t="s">
        <v>926</v>
      </c>
      <c r="K372" s="87" t="s">
        <v>136</v>
      </c>
      <c r="L372" s="88">
        <v>8.1652000000000002E-2</v>
      </c>
      <c r="M372" s="88">
        <v>8.359999999999973E-2</v>
      </c>
      <c r="N372" s="89">
        <v>482009.73784372007</v>
      </c>
      <c r="O372" s="101">
        <v>100.74</v>
      </c>
      <c r="P372" s="89">
        <v>1856.8449920833352</v>
      </c>
      <c r="Q372" s="90">
        <v>8.7480978998476649E-3</v>
      </c>
      <c r="R372" s="90">
        <v>6.8519739332900394E-4</v>
      </c>
    </row>
    <row r="373" spans="2:18">
      <c r="B373" s="85" t="s">
        <v>3978</v>
      </c>
      <c r="C373" s="87" t="s">
        <v>3461</v>
      </c>
      <c r="D373" s="86">
        <v>9158</v>
      </c>
      <c r="E373" s="86"/>
      <c r="F373" s="86" t="s">
        <v>689</v>
      </c>
      <c r="G373" s="100">
        <v>44179</v>
      </c>
      <c r="H373" s="86"/>
      <c r="I373" s="89">
        <v>2.4700000000000157</v>
      </c>
      <c r="J373" s="87" t="s">
        <v>926</v>
      </c>
      <c r="K373" s="87" t="s">
        <v>136</v>
      </c>
      <c r="L373" s="88">
        <v>8.0410999999999996E-2</v>
      </c>
      <c r="M373" s="88">
        <v>9.6600000000000408E-2</v>
      </c>
      <c r="N373" s="89">
        <v>215434.35208709777</v>
      </c>
      <c r="O373" s="101">
        <v>97.38</v>
      </c>
      <c r="P373" s="89">
        <v>802.23687535756301</v>
      </c>
      <c r="Q373" s="90">
        <v>3.7795544347628994E-3</v>
      </c>
      <c r="R373" s="90">
        <v>2.960347353554093E-4</v>
      </c>
    </row>
    <row r="374" spans="2:18">
      <c r="B374" s="85" t="s">
        <v>3979</v>
      </c>
      <c r="C374" s="87" t="s">
        <v>3461</v>
      </c>
      <c r="D374" s="86">
        <v>7823</v>
      </c>
      <c r="E374" s="86"/>
      <c r="F374" s="86" t="s">
        <v>689</v>
      </c>
      <c r="G374" s="100">
        <v>44027</v>
      </c>
      <c r="H374" s="86"/>
      <c r="I374" s="89">
        <v>3.3600000000000048</v>
      </c>
      <c r="J374" s="87" t="s">
        <v>1044</v>
      </c>
      <c r="K374" s="87" t="s">
        <v>138</v>
      </c>
      <c r="L374" s="88">
        <v>2.35E-2</v>
      </c>
      <c r="M374" s="88">
        <v>2.1299999999999916E-2</v>
      </c>
      <c r="N374" s="89">
        <v>341673.60275345622</v>
      </c>
      <c r="O374" s="101">
        <v>101.47</v>
      </c>
      <c r="P374" s="89">
        <v>1405.1944333821418</v>
      </c>
      <c r="Q374" s="90">
        <v>6.6202502222631647E-3</v>
      </c>
      <c r="R374" s="90">
        <v>5.1853308541042619E-4</v>
      </c>
    </row>
    <row r="375" spans="2:18">
      <c r="B375" s="85" t="s">
        <v>3979</v>
      </c>
      <c r="C375" s="87" t="s">
        <v>3461</v>
      </c>
      <c r="D375" s="86">
        <v>7993</v>
      </c>
      <c r="E375" s="86"/>
      <c r="F375" s="86" t="s">
        <v>689</v>
      </c>
      <c r="G375" s="100">
        <v>44119</v>
      </c>
      <c r="H375" s="86"/>
      <c r="I375" s="89">
        <v>3.3600000000000136</v>
      </c>
      <c r="J375" s="87" t="s">
        <v>1044</v>
      </c>
      <c r="K375" s="87" t="s">
        <v>138</v>
      </c>
      <c r="L375" s="88">
        <v>2.35E-2</v>
      </c>
      <c r="M375" s="88">
        <v>2.1299999999999982E-2</v>
      </c>
      <c r="N375" s="89">
        <v>341673.60296631797</v>
      </c>
      <c r="O375" s="101">
        <v>101.47</v>
      </c>
      <c r="P375" s="89">
        <v>1405.1944342336608</v>
      </c>
      <c r="Q375" s="90">
        <v>6.620250226274901E-3</v>
      </c>
      <c r="R375" s="90">
        <v>5.1853308572464662E-4</v>
      </c>
    </row>
    <row r="376" spans="2:18">
      <c r="B376" s="85" t="s">
        <v>3979</v>
      </c>
      <c r="C376" s="87" t="s">
        <v>3461</v>
      </c>
      <c r="D376" s="86">
        <v>8187</v>
      </c>
      <c r="E376" s="86"/>
      <c r="F376" s="86" t="s">
        <v>689</v>
      </c>
      <c r="G376" s="100">
        <v>44211</v>
      </c>
      <c r="H376" s="86"/>
      <c r="I376" s="89">
        <v>3.3600000000000048</v>
      </c>
      <c r="J376" s="87" t="s">
        <v>1044</v>
      </c>
      <c r="K376" s="87" t="s">
        <v>138</v>
      </c>
      <c r="L376" s="88">
        <v>2.35E-2</v>
      </c>
      <c r="M376" s="88">
        <v>2.1299999999999916E-2</v>
      </c>
      <c r="N376" s="89">
        <v>341673.60275345622</v>
      </c>
      <c r="O376" s="101">
        <v>101.47</v>
      </c>
      <c r="P376" s="89">
        <v>1405.1944333821418</v>
      </c>
      <c r="Q376" s="90">
        <v>6.6202502222631647E-3</v>
      </c>
      <c r="R376" s="90">
        <v>5.1853308541042619E-4</v>
      </c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113" t="s">
        <v>229</v>
      </c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113" t="s">
        <v>116</v>
      </c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113" t="s">
        <v>212</v>
      </c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113" t="s">
        <v>220</v>
      </c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376">
    <cfRule type="cellIs" dxfId="3" priority="4" operator="equal">
      <formula>2958465</formula>
    </cfRule>
    <cfRule type="cellIs" dxfId="2" priority="5" operator="equal">
      <formula>2958465</formula>
    </cfRule>
    <cfRule type="cellIs" dxfId="1" priority="6" operator="equal">
      <formula>"NR3"</formula>
    </cfRule>
    <cfRule type="cellIs" dxfId="0" priority="7" operator="equal">
      <formula>"דירוג פנימי"</formula>
    </cfRule>
  </conditionalFormatting>
  <dataValidations count="1">
    <dataValidation allowBlank="1" showInputMessage="1" showErrorMessage="1" sqref="C5 D1:R5 C7:R9 B1:B9 B37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0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150</v>
      </c>
      <c r="C1" s="46" t="s" vm="1">
        <v>238</v>
      </c>
    </row>
    <row r="2" spans="2:29">
      <c r="B2" s="46" t="s">
        <v>149</v>
      </c>
      <c r="C2" s="46" t="s">
        <v>239</v>
      </c>
    </row>
    <row r="3" spans="2:29">
      <c r="B3" s="46" t="s">
        <v>151</v>
      </c>
      <c r="C3" s="46" t="s">
        <v>240</v>
      </c>
    </row>
    <row r="4" spans="2:29">
      <c r="B4" s="46" t="s">
        <v>152</v>
      </c>
      <c r="C4" s="46">
        <v>17011</v>
      </c>
    </row>
    <row r="6" spans="2:29" ht="26.25" customHeight="1">
      <c r="B6" s="153" t="s">
        <v>181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214</v>
      </c>
      <c r="L7" s="48" t="s">
        <v>213</v>
      </c>
      <c r="M7" s="48" t="s">
        <v>115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221</v>
      </c>
      <c r="L8" s="31"/>
      <c r="M8" s="31" t="s">
        <v>217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86"/>
      <c r="D10" s="86"/>
      <c r="E10" s="86"/>
      <c r="F10" s="86"/>
      <c r="G10" s="89">
        <v>0.42912314469970314</v>
      </c>
      <c r="H10" s="87"/>
      <c r="I10" s="88"/>
      <c r="J10" s="90">
        <v>2.4355890206713856E-2</v>
      </c>
      <c r="K10" s="89"/>
      <c r="L10" s="101"/>
      <c r="M10" s="89">
        <v>153.97433151831001</v>
      </c>
      <c r="N10" s="90">
        <v>1</v>
      </c>
      <c r="O10" s="90">
        <v>5.6818318731899269E-5</v>
      </c>
      <c r="AC10" s="1"/>
    </row>
    <row r="11" spans="2:29" ht="20.25" customHeight="1">
      <c r="B11" s="110" t="s">
        <v>206</v>
      </c>
      <c r="C11" s="86"/>
      <c r="D11" s="86"/>
      <c r="E11" s="86"/>
      <c r="F11" s="86"/>
      <c r="G11" s="89">
        <v>0.42912314469970314</v>
      </c>
      <c r="H11" s="87"/>
      <c r="I11" s="88"/>
      <c r="J11" s="90">
        <v>2.4355890206713856E-2</v>
      </c>
      <c r="K11" s="89"/>
      <c r="L11" s="101"/>
      <c r="M11" s="89">
        <v>153.97433151831001</v>
      </c>
      <c r="N11" s="90">
        <v>1</v>
      </c>
      <c r="O11" s="90">
        <v>5.6818318731899269E-5</v>
      </c>
    </row>
    <row r="12" spans="2:29">
      <c r="B12" s="84" t="s">
        <v>201</v>
      </c>
      <c r="C12" s="79"/>
      <c r="D12" s="79"/>
      <c r="E12" s="79"/>
      <c r="F12" s="79"/>
      <c r="G12" s="82">
        <v>0.42912314469970314</v>
      </c>
      <c r="H12" s="80"/>
      <c r="I12" s="81"/>
      <c r="J12" s="83">
        <v>2.4355890206713856E-2</v>
      </c>
      <c r="K12" s="82"/>
      <c r="L12" s="99"/>
      <c r="M12" s="82">
        <v>153.97433151831001</v>
      </c>
      <c r="N12" s="83">
        <v>1</v>
      </c>
      <c r="O12" s="83">
        <v>5.6818318731899269E-5</v>
      </c>
    </row>
    <row r="13" spans="2:29">
      <c r="B13" s="85" t="s">
        <v>3656</v>
      </c>
      <c r="C13" s="86">
        <v>3123</v>
      </c>
      <c r="D13" s="86">
        <v>10</v>
      </c>
      <c r="E13" s="86" t="s">
        <v>333</v>
      </c>
      <c r="F13" s="86" t="s">
        <v>334</v>
      </c>
      <c r="G13" s="89">
        <v>0.46</v>
      </c>
      <c r="H13" s="87" t="s">
        <v>137</v>
      </c>
      <c r="I13" s="88">
        <v>5.5999999999999994E-2</v>
      </c>
      <c r="J13" s="90">
        <v>2.4399999999999998E-2</v>
      </c>
      <c r="K13" s="89">
        <v>55221.107813999995</v>
      </c>
      <c r="L13" s="101">
        <v>155.84</v>
      </c>
      <c r="M13" s="89">
        <v>86.056572171870002</v>
      </c>
      <c r="N13" s="90">
        <v>0.5589020671386159</v>
      </c>
      <c r="O13" s="90">
        <v>3.1755875790599239E-5</v>
      </c>
    </row>
    <row r="14" spans="2:29">
      <c r="B14" s="85" t="s">
        <v>3657</v>
      </c>
      <c r="C14" s="86">
        <v>3129</v>
      </c>
      <c r="D14" s="86">
        <v>20</v>
      </c>
      <c r="E14" s="86" t="s">
        <v>333</v>
      </c>
      <c r="F14" s="86" t="s">
        <v>334</v>
      </c>
      <c r="G14" s="89">
        <v>0.38999999999999985</v>
      </c>
      <c r="H14" s="87" t="s">
        <v>137</v>
      </c>
      <c r="I14" s="88">
        <v>5.7500000000000002E-2</v>
      </c>
      <c r="J14" s="90">
        <v>2.4299999999999999E-2</v>
      </c>
      <c r="K14" s="89">
        <v>43976.79436806</v>
      </c>
      <c r="L14" s="101">
        <v>154.44</v>
      </c>
      <c r="M14" s="89">
        <v>67.917759346440008</v>
      </c>
      <c r="N14" s="90">
        <v>0.4410979328613841</v>
      </c>
      <c r="O14" s="90">
        <v>2.5062442941300027E-5</v>
      </c>
    </row>
    <row r="15" spans="2:29">
      <c r="B15" s="91"/>
      <c r="C15" s="86"/>
      <c r="D15" s="86"/>
      <c r="E15" s="86"/>
      <c r="F15" s="86"/>
      <c r="G15" s="86"/>
      <c r="H15" s="86"/>
      <c r="I15" s="86"/>
      <c r="J15" s="90"/>
      <c r="K15" s="89"/>
      <c r="L15" s="101"/>
      <c r="M15" s="86"/>
      <c r="N15" s="90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13" t="s">
        <v>229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13" t="s">
        <v>116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13" t="s">
        <v>212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13" t="s">
        <v>220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17011</v>
      </c>
    </row>
    <row r="6" spans="2:16" ht="26.25" customHeight="1">
      <c r="B6" s="153" t="s">
        <v>182</v>
      </c>
      <c r="C6" s="154"/>
      <c r="D6" s="154"/>
      <c r="E6" s="154"/>
      <c r="F6" s="154"/>
      <c r="G6" s="154"/>
      <c r="H6" s="154"/>
      <c r="I6" s="154"/>
      <c r="J6" s="155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194</v>
      </c>
      <c r="H7" s="49" t="s">
        <v>153</v>
      </c>
      <c r="I7" s="49" t="s">
        <v>154</v>
      </c>
      <c r="J7" s="64" t="s">
        <v>224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4" t="s">
        <v>44</v>
      </c>
      <c r="C10" s="135"/>
      <c r="D10" s="134"/>
      <c r="E10" s="136">
        <v>5.3336999431395388E-2</v>
      </c>
      <c r="F10" s="137"/>
      <c r="G10" s="138">
        <v>169677.34221648684</v>
      </c>
      <c r="H10" s="139">
        <v>1</v>
      </c>
      <c r="I10" s="139">
        <v>6.2612912272922927E-2</v>
      </c>
      <c r="J10" s="134"/>
      <c r="K10" s="3"/>
      <c r="L10" s="3"/>
      <c r="M10" s="3"/>
      <c r="N10" s="3"/>
      <c r="O10" s="3"/>
      <c r="P10" s="3"/>
    </row>
    <row r="11" spans="2:16" ht="22.5" customHeight="1">
      <c r="B11" s="78" t="s">
        <v>211</v>
      </c>
      <c r="C11" s="98"/>
      <c r="D11" s="79"/>
      <c r="E11" s="140">
        <v>5.3336999431395388E-2</v>
      </c>
      <c r="F11" s="80"/>
      <c r="G11" s="82">
        <v>169677.34221648684</v>
      </c>
      <c r="H11" s="83">
        <v>1</v>
      </c>
      <c r="I11" s="83">
        <v>6.2612912272922927E-2</v>
      </c>
      <c r="J11" s="79"/>
    </row>
    <row r="12" spans="2:16">
      <c r="B12" s="84" t="s">
        <v>91</v>
      </c>
      <c r="C12" s="98"/>
      <c r="D12" s="79"/>
      <c r="E12" s="140">
        <v>5.4979985258154347E-2</v>
      </c>
      <c r="F12" s="80"/>
      <c r="G12" s="82">
        <v>166334.66200495479</v>
      </c>
      <c r="H12" s="83">
        <v>0.9802997844740684</v>
      </c>
      <c r="I12" s="83">
        <v>6.1379424406440099E-2</v>
      </c>
      <c r="J12" s="79"/>
    </row>
    <row r="13" spans="2:16">
      <c r="B13" s="85" t="s">
        <v>3658</v>
      </c>
      <c r="C13" s="100">
        <v>44926</v>
      </c>
      <c r="D13" s="86" t="s">
        <v>3659</v>
      </c>
      <c r="E13" s="141">
        <v>6.0499312667070454E-2</v>
      </c>
      <c r="F13" s="87" t="s">
        <v>137</v>
      </c>
      <c r="G13" s="89">
        <v>5764.1526839509197</v>
      </c>
      <c r="H13" s="90">
        <v>3.3971257497636832E-2</v>
      </c>
      <c r="I13" s="90">
        <v>2.1270393655004106E-3</v>
      </c>
      <c r="J13" s="86" t="s">
        <v>3660</v>
      </c>
    </row>
    <row r="14" spans="2:16">
      <c r="B14" s="85" t="s">
        <v>3661</v>
      </c>
      <c r="C14" s="100">
        <v>45107</v>
      </c>
      <c r="D14" s="86" t="s">
        <v>3659</v>
      </c>
      <c r="E14" s="141">
        <v>6.5603577235772356E-2</v>
      </c>
      <c r="F14" s="87" t="s">
        <v>137</v>
      </c>
      <c r="G14" s="89">
        <v>691.46910000000003</v>
      </c>
      <c r="H14" s="90">
        <v>4.0751999705286096E-3</v>
      </c>
      <c r="I14" s="90">
        <v>2.5516013824932599E-4</v>
      </c>
      <c r="J14" s="86" t="s">
        <v>3662</v>
      </c>
    </row>
    <row r="15" spans="2:16">
      <c r="B15" s="85" t="s">
        <v>3663</v>
      </c>
      <c r="C15" s="100">
        <v>44926</v>
      </c>
      <c r="D15" s="86" t="s">
        <v>3659</v>
      </c>
      <c r="E15" s="141">
        <v>5.997650754174931E-2</v>
      </c>
      <c r="F15" s="87" t="s">
        <v>137</v>
      </c>
      <c r="G15" s="89">
        <v>7246.054208975218</v>
      </c>
      <c r="H15" s="90">
        <v>4.2704901634598738E-2</v>
      </c>
      <c r="I15" s="90">
        <v>2.6738782596709338E-3</v>
      </c>
      <c r="J15" s="86" t="s">
        <v>3664</v>
      </c>
    </row>
    <row r="16" spans="2:16">
      <c r="B16" s="85" t="s">
        <v>3665</v>
      </c>
      <c r="C16" s="100">
        <v>45107</v>
      </c>
      <c r="D16" s="86" t="s">
        <v>3659</v>
      </c>
      <c r="E16" s="141">
        <v>5.6230260865571029E-2</v>
      </c>
      <c r="F16" s="87" t="s">
        <v>137</v>
      </c>
      <c r="G16" s="89">
        <v>23716.287941987615</v>
      </c>
      <c r="H16" s="90">
        <v>0.13977286320131435</v>
      </c>
      <c r="I16" s="90">
        <v>8.7515860217591522E-3</v>
      </c>
      <c r="J16" s="86" t="s">
        <v>3666</v>
      </c>
    </row>
    <row r="17" spans="2:10">
      <c r="B17" s="85" t="s">
        <v>3667</v>
      </c>
      <c r="C17" s="100">
        <v>45107</v>
      </c>
      <c r="D17" s="86" t="s">
        <v>3668</v>
      </c>
      <c r="E17" s="141">
        <v>6.0145856613618286E-2</v>
      </c>
      <c r="F17" s="87" t="s">
        <v>137</v>
      </c>
      <c r="G17" s="89">
        <v>14784.069374563411</v>
      </c>
      <c r="H17" s="90">
        <v>8.7130486495367226E-2</v>
      </c>
      <c r="I17" s="90">
        <v>5.4554935072315246E-3</v>
      </c>
      <c r="J17" s="86" t="s">
        <v>3669</v>
      </c>
    </row>
    <row r="18" spans="2:10">
      <c r="B18" s="85" t="s">
        <v>3670</v>
      </c>
      <c r="C18" s="100">
        <v>44926</v>
      </c>
      <c r="D18" s="86" t="s">
        <v>3659</v>
      </c>
      <c r="E18" s="141">
        <v>6.7184809122346256E-2</v>
      </c>
      <c r="F18" s="87" t="s">
        <v>137</v>
      </c>
      <c r="G18" s="89">
        <v>1666.9892616033601</v>
      </c>
      <c r="H18" s="90">
        <v>9.824465894076137E-3</v>
      </c>
      <c r="I18" s="90">
        <v>6.1513842115411255E-4</v>
      </c>
      <c r="J18" s="86" t="s">
        <v>3671</v>
      </c>
    </row>
    <row r="19" spans="2:10">
      <c r="B19" s="85" t="s">
        <v>3672</v>
      </c>
      <c r="C19" s="100">
        <v>44926</v>
      </c>
      <c r="D19" s="86" t="s">
        <v>3659</v>
      </c>
      <c r="E19" s="141">
        <v>5.039884063011555E-2</v>
      </c>
      <c r="F19" s="87" t="s">
        <v>137</v>
      </c>
      <c r="G19" s="89">
        <v>11513.16808535034</v>
      </c>
      <c r="H19" s="90">
        <v>6.7853302833215015E-2</v>
      </c>
      <c r="I19" s="90">
        <v>4.2484928977241645E-3</v>
      </c>
      <c r="J19" s="86" t="s">
        <v>3673</v>
      </c>
    </row>
    <row r="20" spans="2:10">
      <c r="B20" s="85" t="s">
        <v>3674</v>
      </c>
      <c r="C20" s="100">
        <v>45107</v>
      </c>
      <c r="D20" s="86" t="s">
        <v>3659</v>
      </c>
      <c r="E20" s="141">
        <v>5.6095445316459706E-2</v>
      </c>
      <c r="F20" s="87" t="s">
        <v>137</v>
      </c>
      <c r="G20" s="89">
        <v>3689.9904259032296</v>
      </c>
      <c r="H20" s="90">
        <v>2.1747101750304813E-2</v>
      </c>
      <c r="I20" s="90">
        <v>1.3616493740821638E-3</v>
      </c>
      <c r="J20" s="86" t="s">
        <v>3675</v>
      </c>
    </row>
    <row r="21" spans="2:10">
      <c r="B21" s="85" t="s">
        <v>3676</v>
      </c>
      <c r="C21" s="100">
        <v>44926</v>
      </c>
      <c r="D21" s="86" t="s">
        <v>3659</v>
      </c>
      <c r="E21" s="141">
        <v>6.0891667165618342E-2</v>
      </c>
      <c r="F21" s="87" t="s">
        <v>137</v>
      </c>
      <c r="G21" s="89">
        <v>2657.1626629324201</v>
      </c>
      <c r="H21" s="90">
        <v>1.5660091254507135E-2</v>
      </c>
      <c r="I21" s="90">
        <v>9.8052391990442289E-4</v>
      </c>
      <c r="J21" s="86" t="s">
        <v>3677</v>
      </c>
    </row>
    <row r="22" spans="2:10">
      <c r="B22" s="85" t="s">
        <v>3678</v>
      </c>
      <c r="C22" s="100">
        <v>44926</v>
      </c>
      <c r="D22" s="86" t="s">
        <v>3668</v>
      </c>
      <c r="E22" s="141">
        <v>5.7322518895533921E-2</v>
      </c>
      <c r="F22" s="87" t="s">
        <v>137</v>
      </c>
      <c r="G22" s="89">
        <v>22590.407396215705</v>
      </c>
      <c r="H22" s="90">
        <v>0.13313744251953924</v>
      </c>
      <c r="I22" s="90">
        <v>8.3361230087172292E-3</v>
      </c>
      <c r="J22" s="86" t="s">
        <v>3679</v>
      </c>
    </row>
    <row r="23" spans="2:10">
      <c r="B23" s="85" t="s">
        <v>3680</v>
      </c>
      <c r="C23" s="100">
        <v>45107</v>
      </c>
      <c r="D23" s="86" t="s">
        <v>3659</v>
      </c>
      <c r="E23" s="141">
        <v>3.7674576531599377E-2</v>
      </c>
      <c r="F23" s="87" t="s">
        <v>137</v>
      </c>
      <c r="G23" s="89">
        <v>7702.2301638737699</v>
      </c>
      <c r="H23" s="90">
        <v>4.5393392324867381E-2</v>
      </c>
      <c r="I23" s="90">
        <v>2.8422124914072944E-3</v>
      </c>
      <c r="J23" s="86" t="s">
        <v>3681</v>
      </c>
    </row>
    <row r="24" spans="2:10">
      <c r="B24" s="85" t="s">
        <v>3682</v>
      </c>
      <c r="C24" s="100">
        <v>45107</v>
      </c>
      <c r="D24" s="86" t="s">
        <v>3659</v>
      </c>
      <c r="E24" s="141">
        <v>5.2273276139575116E-2</v>
      </c>
      <c r="F24" s="87" t="s">
        <v>137</v>
      </c>
      <c r="G24" s="89">
        <v>4874.1136662218396</v>
      </c>
      <c r="H24" s="90">
        <v>2.8725778012264516E-2</v>
      </c>
      <c r="I24" s="90">
        <v>1.7986046186533767E-3</v>
      </c>
      <c r="J24" s="86" t="s">
        <v>3683</v>
      </c>
    </row>
    <row r="25" spans="2:10">
      <c r="B25" s="85" t="s">
        <v>3684</v>
      </c>
      <c r="C25" s="100">
        <v>44926</v>
      </c>
      <c r="D25" s="86" t="s">
        <v>3659</v>
      </c>
      <c r="E25" s="141">
        <v>5.7150472331756498E-2</v>
      </c>
      <c r="F25" s="87" t="s">
        <v>137</v>
      </c>
      <c r="G25" s="89">
        <v>6460.5296598396299</v>
      </c>
      <c r="H25" s="90">
        <v>3.8075382225145955E-2</v>
      </c>
      <c r="I25" s="90">
        <v>2.3840105670210727E-3</v>
      </c>
      <c r="J25" s="86" t="s">
        <v>3685</v>
      </c>
    </row>
    <row r="26" spans="2:10">
      <c r="B26" s="85" t="s">
        <v>3686</v>
      </c>
      <c r="C26" s="100">
        <v>45107</v>
      </c>
      <c r="D26" s="86" t="s">
        <v>3659</v>
      </c>
      <c r="E26" s="141">
        <v>3.5144257205386123E-2</v>
      </c>
      <c r="F26" s="87" t="s">
        <v>137</v>
      </c>
      <c r="G26" s="89">
        <v>1985.4615521276107</v>
      </c>
      <c r="H26" s="90">
        <v>1.1701394695317733E-2</v>
      </c>
      <c r="I26" s="90">
        <v>7.3265839952877494E-4</v>
      </c>
      <c r="J26" s="86" t="s">
        <v>3687</v>
      </c>
    </row>
    <row r="27" spans="2:10">
      <c r="B27" s="85" t="s">
        <v>3688</v>
      </c>
      <c r="C27" s="100">
        <v>45107</v>
      </c>
      <c r="D27" s="86" t="s">
        <v>3659</v>
      </c>
      <c r="E27" s="141">
        <v>1.1562574988833701E-2</v>
      </c>
      <c r="F27" s="87" t="s">
        <v>137</v>
      </c>
      <c r="G27" s="89">
        <v>910.71539421768</v>
      </c>
      <c r="H27" s="90">
        <v>5.367336512471549E-3</v>
      </c>
      <c r="I27" s="90">
        <v>3.3606457019463718E-4</v>
      </c>
      <c r="J27" s="86" t="s">
        <v>3689</v>
      </c>
    </row>
    <row r="28" spans="2:10">
      <c r="B28" s="85" t="s">
        <v>3690</v>
      </c>
      <c r="C28" s="100">
        <v>44926</v>
      </c>
      <c r="D28" s="86" t="s">
        <v>3659</v>
      </c>
      <c r="E28" s="141">
        <v>3.1531372997296948E-2</v>
      </c>
      <c r="F28" s="87" t="s">
        <v>137</v>
      </c>
      <c r="G28" s="89">
        <v>1980.6958851714003</v>
      </c>
      <c r="H28" s="90">
        <v>1.1673308052198759E-2</v>
      </c>
      <c r="I28" s="90">
        <v>7.3089981300712573E-4</v>
      </c>
      <c r="J28" s="86" t="s">
        <v>3691</v>
      </c>
    </row>
    <row r="29" spans="2:10">
      <c r="B29" s="85" t="s">
        <v>3692</v>
      </c>
      <c r="C29" s="100">
        <v>44926</v>
      </c>
      <c r="D29" s="86" t="s">
        <v>3659</v>
      </c>
      <c r="E29" s="141">
        <v>6.9734992233818155E-2</v>
      </c>
      <c r="F29" s="87" t="s">
        <v>137</v>
      </c>
      <c r="G29" s="89">
        <v>2149.3476814450501</v>
      </c>
      <c r="H29" s="90">
        <v>1.2667263957392462E-2</v>
      </c>
      <c r="I29" s="90">
        <v>7.9313428690217273E-4</v>
      </c>
      <c r="J29" s="86" t="s">
        <v>3693</v>
      </c>
    </row>
    <row r="30" spans="2:10">
      <c r="B30" s="85" t="s">
        <v>3694</v>
      </c>
      <c r="C30" s="100">
        <v>44926</v>
      </c>
      <c r="D30" s="86" t="s">
        <v>3659</v>
      </c>
      <c r="E30" s="141">
        <v>6.4455809866532793E-2</v>
      </c>
      <c r="F30" s="87" t="s">
        <v>137</v>
      </c>
      <c r="G30" s="89">
        <v>2796.6251006462699</v>
      </c>
      <c r="H30" s="90">
        <v>1.6482018542452945E-2</v>
      </c>
      <c r="I30" s="90">
        <v>1.0319871810792953E-3</v>
      </c>
      <c r="J30" s="86" t="s">
        <v>3695</v>
      </c>
    </row>
    <row r="31" spans="2:10">
      <c r="B31" s="85" t="s">
        <v>3696</v>
      </c>
      <c r="C31" s="100">
        <v>45107</v>
      </c>
      <c r="D31" s="86" t="s">
        <v>3659</v>
      </c>
      <c r="E31" s="141">
        <v>5.8075032582777866E-2</v>
      </c>
      <c r="F31" s="87" t="s">
        <v>137</v>
      </c>
      <c r="G31" s="89">
        <v>13666.994336263137</v>
      </c>
      <c r="H31" s="90">
        <v>8.0546961413538523E-2</v>
      </c>
      <c r="I31" s="90">
        <v>5.0432798288363957E-3</v>
      </c>
      <c r="J31" s="86" t="s">
        <v>3697</v>
      </c>
    </row>
    <row r="32" spans="2:10">
      <c r="B32" s="85" t="s">
        <v>3698</v>
      </c>
      <c r="C32" s="100">
        <v>44926</v>
      </c>
      <c r="D32" s="86" t="s">
        <v>3659</v>
      </c>
      <c r="E32" s="141">
        <v>6.0643254599051379E-2</v>
      </c>
      <c r="F32" s="87" t="s">
        <v>137</v>
      </c>
      <c r="G32" s="89">
        <v>4690.7263988860504</v>
      </c>
      <c r="H32" s="90">
        <v>2.7644978036615381E-2</v>
      </c>
      <c r="I32" s="90">
        <v>1.7309325845934801E-3</v>
      </c>
      <c r="J32" s="86" t="s">
        <v>3699</v>
      </c>
    </row>
    <row r="33" spans="2:10">
      <c r="B33" s="85" t="s">
        <v>3700</v>
      </c>
      <c r="C33" s="100">
        <v>45107</v>
      </c>
      <c r="D33" s="86" t="s">
        <v>3659</v>
      </c>
      <c r="E33" s="141">
        <v>6.5290754666910089E-2</v>
      </c>
      <c r="F33" s="87" t="s">
        <v>137</v>
      </c>
      <c r="G33" s="89">
        <v>5271.30747770976</v>
      </c>
      <c r="H33" s="90">
        <v>3.1066655151777648E-2</v>
      </c>
      <c r="I33" s="90">
        <v>1.9451737536314031E-3</v>
      </c>
      <c r="J33" s="86" t="s">
        <v>3701</v>
      </c>
    </row>
    <row r="34" spans="2:10">
      <c r="B34" s="85" t="s">
        <v>3702</v>
      </c>
      <c r="C34" s="100">
        <v>44926</v>
      </c>
      <c r="D34" s="86" t="s">
        <v>3659</v>
      </c>
      <c r="E34" s="141">
        <v>5.9926888957234789E-2</v>
      </c>
      <c r="F34" s="87" t="s">
        <v>137</v>
      </c>
      <c r="G34" s="89">
        <v>2276.32511306682</v>
      </c>
      <c r="H34" s="90">
        <v>1.3415610377504127E-2</v>
      </c>
      <c r="I34" s="90">
        <v>8.399904356543804E-4</v>
      </c>
      <c r="J34" s="86" t="s">
        <v>3703</v>
      </c>
    </row>
    <row r="35" spans="2:10">
      <c r="B35" s="85" t="s">
        <v>3704</v>
      </c>
      <c r="C35" s="100">
        <v>44926</v>
      </c>
      <c r="D35" s="86" t="s">
        <v>3659</v>
      </c>
      <c r="E35" s="141">
        <v>5.1063374607922318E-2</v>
      </c>
      <c r="F35" s="87" t="s">
        <v>137</v>
      </c>
      <c r="G35" s="89">
        <v>3007.9087834066195</v>
      </c>
      <c r="H35" s="90">
        <v>1.7727227124814979E-2</v>
      </c>
      <c r="I35" s="90">
        <v>1.1099533168082202E-3</v>
      </c>
      <c r="J35" s="86" t="s">
        <v>3705</v>
      </c>
    </row>
    <row r="36" spans="2:10">
      <c r="B36" s="85" t="s">
        <v>3706</v>
      </c>
      <c r="C36" s="100">
        <v>44926</v>
      </c>
      <c r="D36" s="86" t="s">
        <v>3659</v>
      </c>
      <c r="E36" s="141">
        <v>3.6235514715722596E-2</v>
      </c>
      <c r="F36" s="87" t="s">
        <v>137</v>
      </c>
      <c r="G36" s="89">
        <v>975.9187431851401</v>
      </c>
      <c r="H36" s="90">
        <v>5.7516149795651039E-3</v>
      </c>
      <c r="I36" s="90">
        <v>3.6012536414313924E-4</v>
      </c>
      <c r="J36" s="86" t="s">
        <v>3707</v>
      </c>
    </row>
    <row r="37" spans="2:10">
      <c r="B37" s="85" t="s">
        <v>3708</v>
      </c>
      <c r="C37" s="100">
        <v>45107</v>
      </c>
      <c r="D37" s="86" t="s">
        <v>3659</v>
      </c>
      <c r="E37" s="141">
        <v>7.1555972817063385E-2</v>
      </c>
      <c r="F37" s="87" t="s">
        <v>137</v>
      </c>
      <c r="G37" s="89">
        <v>752.37619532652002</v>
      </c>
      <c r="H37" s="90">
        <v>4.4341583000904331E-3</v>
      </c>
      <c r="I37" s="90">
        <v>2.7763556464781536E-4</v>
      </c>
      <c r="J37" s="86" t="s">
        <v>3709</v>
      </c>
    </row>
    <row r="38" spans="2:10">
      <c r="B38" s="85" t="s">
        <v>3710</v>
      </c>
      <c r="C38" s="100">
        <v>45107</v>
      </c>
      <c r="D38" s="86" t="s">
        <v>3659</v>
      </c>
      <c r="E38" s="141">
        <v>6.1921502852762371E-2</v>
      </c>
      <c r="F38" s="87" t="s">
        <v>137</v>
      </c>
      <c r="G38" s="89">
        <v>2038.23166435488</v>
      </c>
      <c r="H38" s="90">
        <v>1.2012397399261205E-2</v>
      </c>
      <c r="I38" s="90">
        <v>7.5213118454742938E-4</v>
      </c>
      <c r="J38" s="86" t="s">
        <v>3711</v>
      </c>
    </row>
    <row r="39" spans="2:10">
      <c r="B39" s="85" t="s">
        <v>3712</v>
      </c>
      <c r="C39" s="100">
        <v>44926</v>
      </c>
      <c r="D39" s="86" t="s">
        <v>3659</v>
      </c>
      <c r="E39" s="141">
        <v>5.4632150471439586E-2</v>
      </c>
      <c r="F39" s="87" t="s">
        <v>137</v>
      </c>
      <c r="G39" s="89">
        <v>2352.2154930665101</v>
      </c>
      <c r="H39" s="90">
        <v>1.3862873276653406E-2</v>
      </c>
      <c r="I39" s="90">
        <v>8.6799486832174737E-4</v>
      </c>
      <c r="J39" s="86" t="s">
        <v>3713</v>
      </c>
    </row>
    <row r="40" spans="2:10">
      <c r="B40" s="85" t="s">
        <v>3714</v>
      </c>
      <c r="C40" s="100">
        <v>44926</v>
      </c>
      <c r="D40" s="86" t="s">
        <v>3659</v>
      </c>
      <c r="E40" s="141">
        <v>5.9207535858859635E-2</v>
      </c>
      <c r="F40" s="87" t="s">
        <v>137</v>
      </c>
      <c r="G40" s="89">
        <v>1234.39877320401</v>
      </c>
      <c r="H40" s="90">
        <v>7.2749770657597477E-3</v>
      </c>
      <c r="I40" s="90">
        <v>4.5550750080594138E-4</v>
      </c>
      <c r="J40" s="86" t="s">
        <v>3695</v>
      </c>
    </row>
    <row r="41" spans="2:10">
      <c r="B41" s="85" t="s">
        <v>3715</v>
      </c>
      <c r="C41" s="100">
        <v>44926</v>
      </c>
      <c r="D41" s="86" t="s">
        <v>3659</v>
      </c>
      <c r="E41" s="141">
        <v>5.3244971933069263E-2</v>
      </c>
      <c r="F41" s="87" t="s">
        <v>137</v>
      </c>
      <c r="G41" s="89">
        <v>1474.4423599312499</v>
      </c>
      <c r="H41" s="90">
        <v>8.6896832580631057E-3</v>
      </c>
      <c r="I41" s="90">
        <v>5.4408637551659237E-4</v>
      </c>
      <c r="J41" s="86" t="s">
        <v>3713</v>
      </c>
    </row>
    <row r="42" spans="2:10">
      <c r="B42" s="85" t="s">
        <v>3716</v>
      </c>
      <c r="C42" s="100">
        <v>44834</v>
      </c>
      <c r="D42" s="86" t="s">
        <v>3659</v>
      </c>
      <c r="E42" s="141">
        <v>9.2883575254452705E-4</v>
      </c>
      <c r="F42" s="87" t="s">
        <v>137</v>
      </c>
      <c r="G42" s="89">
        <v>1545.0051866296499</v>
      </c>
      <c r="H42" s="90">
        <v>9.1055480151169422E-3</v>
      </c>
      <c r="I42" s="90">
        <v>5.7012487906740457E-4</v>
      </c>
      <c r="J42" s="86" t="s">
        <v>3717</v>
      </c>
    </row>
    <row r="43" spans="2:10">
      <c r="B43" s="85" t="s">
        <v>3718</v>
      </c>
      <c r="C43" s="100">
        <v>44977</v>
      </c>
      <c r="D43" s="86" t="s">
        <v>3659</v>
      </c>
      <c r="E43" s="141">
        <v>1.5207678865906626E-2</v>
      </c>
      <c r="F43" s="87" t="s">
        <v>137</v>
      </c>
      <c r="G43" s="89">
        <v>2141.4949815309301</v>
      </c>
      <c r="H43" s="90">
        <v>1.2620983765756145E-2</v>
      </c>
      <c r="I43" s="90">
        <v>7.9023654932327398E-4</v>
      </c>
      <c r="J43" s="86" t="s">
        <v>3719</v>
      </c>
    </row>
    <row r="44" spans="2:10">
      <c r="B44" s="85" t="s">
        <v>3728</v>
      </c>
      <c r="C44" s="100">
        <v>45077</v>
      </c>
      <c r="D44" s="86" t="s">
        <v>3659</v>
      </c>
      <c r="E44" s="141">
        <v>7.9272757428686461E-3</v>
      </c>
      <c r="F44" s="87" t="s">
        <v>137</v>
      </c>
      <c r="G44" s="89">
        <v>1727.8462533680104</v>
      </c>
      <c r="H44" s="90">
        <v>1.0183128936352015E-2</v>
      </c>
      <c r="I44" s="90">
        <v>6.3759535875567168E-4</v>
      </c>
      <c r="J44" s="86" t="s">
        <v>3729</v>
      </c>
    </row>
    <row r="45" spans="2:10">
      <c r="B45" s="110"/>
      <c r="C45" s="100"/>
      <c r="D45" s="86"/>
      <c r="E45" s="141"/>
      <c r="F45" s="86"/>
      <c r="G45" s="86"/>
      <c r="H45" s="90"/>
      <c r="I45" s="86"/>
      <c r="J45" s="86"/>
    </row>
    <row r="46" spans="2:10">
      <c r="B46" s="84" t="s">
        <v>92</v>
      </c>
      <c r="C46" s="98"/>
      <c r="D46" s="79"/>
      <c r="E46" s="140">
        <v>0</v>
      </c>
      <c r="F46" s="80"/>
      <c r="G46" s="82">
        <v>3342.6802033404301</v>
      </c>
      <c r="H46" s="83">
        <v>1.970021547765401E-2</v>
      </c>
      <c r="I46" s="83">
        <v>1.2334878634600291E-3</v>
      </c>
      <c r="J46" s="79"/>
    </row>
    <row r="47" spans="2:10">
      <c r="B47" s="85" t="s">
        <v>3720</v>
      </c>
      <c r="C47" s="100">
        <v>44926</v>
      </c>
      <c r="D47" s="86" t="s">
        <v>28</v>
      </c>
      <c r="E47" s="141">
        <v>0</v>
      </c>
      <c r="F47" s="87" t="s">
        <v>137</v>
      </c>
      <c r="G47" s="89">
        <v>758.58955668441001</v>
      </c>
      <c r="H47" s="90">
        <v>4.470776986337667E-3</v>
      </c>
      <c r="I47" s="90">
        <v>2.7992836723736311E-4</v>
      </c>
      <c r="J47" s="86" t="s">
        <v>3721</v>
      </c>
    </row>
    <row r="48" spans="2:10">
      <c r="B48" s="85" t="s">
        <v>3722</v>
      </c>
      <c r="C48" s="100">
        <v>44926</v>
      </c>
      <c r="D48" s="86" t="s">
        <v>28</v>
      </c>
      <c r="E48" s="141">
        <v>0</v>
      </c>
      <c r="F48" s="87" t="s">
        <v>137</v>
      </c>
      <c r="G48" s="89">
        <v>1545.8051860211701</v>
      </c>
      <c r="H48" s="90">
        <v>9.1102628425716262E-3</v>
      </c>
      <c r="I48" s="90">
        <v>5.7042008814520671E-4</v>
      </c>
      <c r="J48" s="86" t="s">
        <v>3703</v>
      </c>
    </row>
    <row r="49" spans="2:10">
      <c r="B49" s="85" t="s">
        <v>3723</v>
      </c>
      <c r="C49" s="100">
        <v>44377</v>
      </c>
      <c r="D49" s="86" t="s">
        <v>28</v>
      </c>
      <c r="E49" s="141">
        <v>0</v>
      </c>
      <c r="F49" s="87" t="s">
        <v>137</v>
      </c>
      <c r="G49" s="89">
        <v>223.69309947423</v>
      </c>
      <c r="H49" s="90">
        <v>1.3183439612628176E-3</v>
      </c>
      <c r="I49" s="90">
        <v>8.2545354792086515E-5</v>
      </c>
      <c r="J49" s="86" t="s">
        <v>3724</v>
      </c>
    </row>
    <row r="50" spans="2:10">
      <c r="B50" s="85" t="s">
        <v>3725</v>
      </c>
      <c r="C50" s="100">
        <v>44377</v>
      </c>
      <c r="D50" s="86" t="s">
        <v>28</v>
      </c>
      <c r="E50" s="141">
        <v>0</v>
      </c>
      <c r="F50" s="87" t="s">
        <v>137</v>
      </c>
      <c r="G50" s="89">
        <v>305.39657274003002</v>
      </c>
      <c r="H50" s="90">
        <v>1.7998665511296294E-3</v>
      </c>
      <c r="I50" s="90">
        <v>1.1269488646884783E-4</v>
      </c>
      <c r="J50" s="86" t="s">
        <v>3724</v>
      </c>
    </row>
    <row r="51" spans="2:10">
      <c r="B51" s="85" t="s">
        <v>3726</v>
      </c>
      <c r="C51" s="100">
        <v>44834</v>
      </c>
      <c r="D51" s="86" t="s">
        <v>28</v>
      </c>
      <c r="E51" s="141">
        <v>0</v>
      </c>
      <c r="F51" s="87" t="s">
        <v>137</v>
      </c>
      <c r="G51" s="89">
        <v>509.19578842059013</v>
      </c>
      <c r="H51" s="90">
        <v>3.0009651363522697E-3</v>
      </c>
      <c r="I51" s="90">
        <v>1.8789916681652487E-4</v>
      </c>
      <c r="J51" s="86" t="s">
        <v>3727</v>
      </c>
    </row>
    <row r="52" spans="2:10">
      <c r="B52" s="92"/>
      <c r="C52" s="142"/>
      <c r="D52" s="93"/>
      <c r="E52" s="143"/>
      <c r="F52" s="93"/>
      <c r="G52" s="93"/>
      <c r="H52" s="93"/>
      <c r="I52" s="93"/>
      <c r="J52" s="93"/>
    </row>
    <row r="53" spans="2:10">
      <c r="B53" s="92"/>
      <c r="C53" s="142"/>
      <c r="D53" s="93"/>
      <c r="E53" s="143"/>
      <c r="F53" s="115"/>
      <c r="G53" s="115"/>
      <c r="H53" s="115"/>
      <c r="I53" s="115"/>
      <c r="J53" s="93"/>
    </row>
    <row r="54" spans="2:10">
      <c r="B54" s="92"/>
      <c r="C54" s="142"/>
      <c r="D54" s="93"/>
      <c r="E54" s="143"/>
      <c r="F54" s="115"/>
      <c r="G54" s="115"/>
      <c r="H54" s="115"/>
      <c r="I54" s="115"/>
      <c r="J54" s="93"/>
    </row>
    <row r="55" spans="2:10">
      <c r="B55" s="92"/>
      <c r="C55" s="142"/>
      <c r="D55" s="93"/>
      <c r="E55" s="143"/>
      <c r="F55" s="115"/>
      <c r="G55" s="115"/>
      <c r="H55" s="115"/>
      <c r="I55" s="115"/>
      <c r="J55" s="93"/>
    </row>
    <row r="56" spans="2:10">
      <c r="B56" s="133"/>
      <c r="C56" s="142"/>
      <c r="D56" s="93"/>
      <c r="E56" s="143"/>
      <c r="F56" s="115"/>
      <c r="G56" s="115"/>
      <c r="H56" s="115"/>
      <c r="I56" s="115"/>
      <c r="J56" s="93"/>
    </row>
    <row r="57" spans="2:10">
      <c r="B57" s="133"/>
      <c r="C57" s="142"/>
      <c r="D57" s="93"/>
      <c r="E57" s="143"/>
      <c r="F57" s="115"/>
      <c r="G57" s="115"/>
      <c r="H57" s="115"/>
      <c r="I57" s="115"/>
      <c r="J57" s="93"/>
    </row>
    <row r="58" spans="2:10">
      <c r="B58" s="92"/>
      <c r="C58" s="142"/>
      <c r="D58" s="93"/>
      <c r="E58" s="143"/>
      <c r="F58" s="115"/>
      <c r="G58" s="115"/>
      <c r="H58" s="115"/>
      <c r="I58" s="115"/>
      <c r="J58" s="93"/>
    </row>
    <row r="59" spans="2:10">
      <c r="B59" s="92"/>
      <c r="C59" s="142"/>
      <c r="D59" s="93"/>
      <c r="E59" s="143"/>
      <c r="F59" s="115"/>
      <c r="G59" s="115"/>
      <c r="H59" s="115"/>
      <c r="I59" s="115"/>
      <c r="J59" s="93"/>
    </row>
    <row r="60" spans="2:10">
      <c r="B60" s="92"/>
      <c r="C60" s="142"/>
      <c r="D60" s="93"/>
      <c r="E60" s="143"/>
      <c r="F60" s="115"/>
      <c r="G60" s="115"/>
      <c r="H60" s="115"/>
      <c r="I60" s="115"/>
      <c r="J60" s="93"/>
    </row>
    <row r="61" spans="2:10">
      <c r="B61" s="92"/>
      <c r="C61" s="142"/>
      <c r="D61" s="93"/>
      <c r="E61" s="143"/>
      <c r="F61" s="115"/>
      <c r="G61" s="115"/>
      <c r="H61" s="115"/>
      <c r="I61" s="115"/>
      <c r="J61" s="93"/>
    </row>
    <row r="62" spans="2:10">
      <c r="B62" s="92"/>
      <c r="C62" s="142"/>
      <c r="D62" s="93"/>
      <c r="E62" s="143"/>
      <c r="F62" s="115"/>
      <c r="G62" s="115"/>
      <c r="H62" s="115"/>
      <c r="I62" s="115"/>
      <c r="J62" s="93"/>
    </row>
    <row r="63" spans="2:10">
      <c r="B63" s="92"/>
      <c r="C63" s="142"/>
      <c r="D63" s="93"/>
      <c r="E63" s="143"/>
      <c r="F63" s="115"/>
      <c r="G63" s="115"/>
      <c r="H63" s="115"/>
      <c r="I63" s="115"/>
      <c r="J63" s="93"/>
    </row>
    <row r="64" spans="2:10">
      <c r="B64" s="92"/>
      <c r="C64" s="142"/>
      <c r="D64" s="93"/>
      <c r="E64" s="143"/>
      <c r="F64" s="115"/>
      <c r="G64" s="115"/>
      <c r="H64" s="115"/>
      <c r="I64" s="115"/>
      <c r="J64" s="93"/>
    </row>
    <row r="65" spans="2:10">
      <c r="B65" s="92"/>
      <c r="C65" s="142"/>
      <c r="D65" s="93"/>
      <c r="E65" s="143"/>
      <c r="F65" s="115"/>
      <c r="G65" s="115"/>
      <c r="H65" s="115"/>
      <c r="I65" s="115"/>
      <c r="J65" s="93"/>
    </row>
    <row r="66" spans="2:10">
      <c r="B66" s="92"/>
      <c r="C66" s="142"/>
      <c r="D66" s="93"/>
      <c r="E66" s="143"/>
      <c r="F66" s="115"/>
      <c r="G66" s="115"/>
      <c r="H66" s="115"/>
      <c r="I66" s="115"/>
      <c r="J66" s="93"/>
    </row>
    <row r="67" spans="2:10">
      <c r="B67" s="92"/>
      <c r="C67" s="142"/>
      <c r="D67" s="93"/>
      <c r="E67" s="143"/>
      <c r="F67" s="115"/>
      <c r="G67" s="115"/>
      <c r="H67" s="115"/>
      <c r="I67" s="115"/>
      <c r="J67" s="93"/>
    </row>
    <row r="68" spans="2:10">
      <c r="B68" s="92"/>
      <c r="C68" s="142"/>
      <c r="D68" s="93"/>
      <c r="E68" s="143"/>
      <c r="F68" s="115"/>
      <c r="G68" s="115"/>
      <c r="H68" s="115"/>
      <c r="I68" s="115"/>
      <c r="J68" s="93"/>
    </row>
    <row r="69" spans="2:10">
      <c r="B69" s="92"/>
      <c r="C69" s="142"/>
      <c r="D69" s="93"/>
      <c r="E69" s="143"/>
      <c r="F69" s="115"/>
      <c r="G69" s="115"/>
      <c r="H69" s="115"/>
      <c r="I69" s="115"/>
      <c r="J69" s="93"/>
    </row>
    <row r="70" spans="2:10">
      <c r="B70" s="92"/>
      <c r="C70" s="142"/>
      <c r="D70" s="93"/>
      <c r="E70" s="143"/>
      <c r="F70" s="115"/>
      <c r="G70" s="115"/>
      <c r="H70" s="115"/>
      <c r="I70" s="115"/>
      <c r="J70" s="93"/>
    </row>
    <row r="71" spans="2:10">
      <c r="B71" s="92"/>
      <c r="C71" s="142"/>
      <c r="D71" s="93"/>
      <c r="E71" s="143"/>
      <c r="F71" s="115"/>
      <c r="G71" s="115"/>
      <c r="H71" s="115"/>
      <c r="I71" s="115"/>
      <c r="J71" s="93"/>
    </row>
    <row r="72" spans="2:10">
      <c r="B72" s="92"/>
      <c r="C72" s="142"/>
      <c r="D72" s="93"/>
      <c r="E72" s="143"/>
      <c r="F72" s="115"/>
      <c r="G72" s="115"/>
      <c r="H72" s="115"/>
      <c r="I72" s="115"/>
      <c r="J72" s="93"/>
    </row>
    <row r="73" spans="2:10">
      <c r="B73" s="92"/>
      <c r="C73" s="142"/>
      <c r="D73" s="93"/>
      <c r="E73" s="143"/>
      <c r="F73" s="115"/>
      <c r="G73" s="115"/>
      <c r="H73" s="115"/>
      <c r="I73" s="115"/>
      <c r="J73" s="93"/>
    </row>
    <row r="74" spans="2:10">
      <c r="B74" s="92"/>
      <c r="C74" s="142"/>
      <c r="D74" s="93"/>
      <c r="E74" s="143"/>
      <c r="F74" s="115"/>
      <c r="G74" s="115"/>
      <c r="H74" s="115"/>
      <c r="I74" s="115"/>
      <c r="J74" s="93"/>
    </row>
    <row r="75" spans="2:10">
      <c r="B75" s="92"/>
      <c r="C75" s="142"/>
      <c r="D75" s="93"/>
      <c r="E75" s="143"/>
      <c r="F75" s="115"/>
      <c r="G75" s="115"/>
      <c r="H75" s="115"/>
      <c r="I75" s="115"/>
      <c r="J75" s="93"/>
    </row>
    <row r="76" spans="2:10">
      <c r="B76" s="92"/>
      <c r="C76" s="142"/>
      <c r="D76" s="93"/>
      <c r="E76" s="143"/>
      <c r="F76" s="115"/>
      <c r="G76" s="115"/>
      <c r="H76" s="115"/>
      <c r="I76" s="115"/>
      <c r="J76" s="93"/>
    </row>
    <row r="77" spans="2:10">
      <c r="B77" s="92"/>
      <c r="C77" s="142"/>
      <c r="D77" s="93"/>
      <c r="E77" s="143"/>
      <c r="F77" s="115"/>
      <c r="G77" s="115"/>
      <c r="H77" s="115"/>
      <c r="I77" s="115"/>
      <c r="J77" s="93"/>
    </row>
    <row r="78" spans="2:10">
      <c r="B78" s="92"/>
      <c r="C78" s="142"/>
      <c r="D78" s="93"/>
      <c r="E78" s="143"/>
      <c r="F78" s="115"/>
      <c r="G78" s="115"/>
      <c r="H78" s="115"/>
      <c r="I78" s="115"/>
      <c r="J78" s="93"/>
    </row>
    <row r="79" spans="2:10">
      <c r="B79" s="92"/>
      <c r="C79" s="142"/>
      <c r="D79" s="93"/>
      <c r="E79" s="143"/>
      <c r="F79" s="115"/>
      <c r="G79" s="115"/>
      <c r="H79" s="115"/>
      <c r="I79" s="115"/>
      <c r="J79" s="93"/>
    </row>
    <row r="80" spans="2:10">
      <c r="B80" s="92"/>
      <c r="C80" s="142"/>
      <c r="D80" s="93"/>
      <c r="E80" s="143"/>
      <c r="F80" s="115"/>
      <c r="G80" s="115"/>
      <c r="H80" s="115"/>
      <c r="I80" s="115"/>
      <c r="J80" s="93"/>
    </row>
    <row r="81" spans="2:10">
      <c r="B81" s="92"/>
      <c r="C81" s="142"/>
      <c r="D81" s="93"/>
      <c r="E81" s="143"/>
      <c r="F81" s="115"/>
      <c r="G81" s="115"/>
      <c r="H81" s="115"/>
      <c r="I81" s="115"/>
      <c r="J81" s="93"/>
    </row>
    <row r="82" spans="2:10">
      <c r="B82" s="92"/>
      <c r="C82" s="142"/>
      <c r="D82" s="93"/>
      <c r="E82" s="143"/>
      <c r="F82" s="115"/>
      <c r="G82" s="115"/>
      <c r="H82" s="115"/>
      <c r="I82" s="115"/>
      <c r="J82" s="93"/>
    </row>
    <row r="83" spans="2:10">
      <c r="B83" s="92"/>
      <c r="C83" s="142"/>
      <c r="D83" s="93"/>
      <c r="E83" s="143"/>
      <c r="F83" s="115"/>
      <c r="G83" s="115"/>
      <c r="H83" s="115"/>
      <c r="I83" s="115"/>
      <c r="J83" s="93"/>
    </row>
    <row r="84" spans="2:10">
      <c r="B84" s="92"/>
      <c r="C84" s="142"/>
      <c r="D84" s="93"/>
      <c r="E84" s="143"/>
      <c r="F84" s="115"/>
      <c r="G84" s="115"/>
      <c r="H84" s="115"/>
      <c r="I84" s="115"/>
      <c r="J84" s="93"/>
    </row>
    <row r="85" spans="2:10">
      <c r="B85" s="92"/>
      <c r="C85" s="142"/>
      <c r="D85" s="93"/>
      <c r="E85" s="143"/>
      <c r="F85" s="115"/>
      <c r="G85" s="115"/>
      <c r="H85" s="115"/>
      <c r="I85" s="115"/>
      <c r="J85" s="93"/>
    </row>
    <row r="86" spans="2:10">
      <c r="B86" s="92"/>
      <c r="C86" s="142"/>
      <c r="D86" s="93"/>
      <c r="E86" s="143"/>
      <c r="F86" s="115"/>
      <c r="G86" s="115"/>
      <c r="H86" s="115"/>
      <c r="I86" s="115"/>
      <c r="J86" s="93"/>
    </row>
    <row r="87" spans="2:10">
      <c r="B87" s="92"/>
      <c r="C87" s="142"/>
      <c r="D87" s="93"/>
      <c r="E87" s="143"/>
      <c r="F87" s="115"/>
      <c r="G87" s="115"/>
      <c r="H87" s="115"/>
      <c r="I87" s="115"/>
      <c r="J87" s="93"/>
    </row>
    <row r="88" spans="2:10">
      <c r="B88" s="92"/>
      <c r="C88" s="142"/>
      <c r="D88" s="93"/>
      <c r="E88" s="143"/>
      <c r="F88" s="115"/>
      <c r="G88" s="115"/>
      <c r="H88" s="115"/>
      <c r="I88" s="115"/>
      <c r="J88" s="93"/>
    </row>
    <row r="89" spans="2:10">
      <c r="B89" s="92"/>
      <c r="C89" s="142"/>
      <c r="D89" s="93"/>
      <c r="E89" s="143"/>
      <c r="F89" s="115"/>
      <c r="G89" s="115"/>
      <c r="H89" s="115"/>
      <c r="I89" s="115"/>
      <c r="J89" s="93"/>
    </row>
    <row r="90" spans="2:10">
      <c r="B90" s="92"/>
      <c r="C90" s="142"/>
      <c r="D90" s="93"/>
      <c r="E90" s="143"/>
      <c r="F90" s="115"/>
      <c r="G90" s="115"/>
      <c r="H90" s="115"/>
      <c r="I90" s="115"/>
      <c r="J90" s="93"/>
    </row>
    <row r="91" spans="2:10">
      <c r="B91" s="92"/>
      <c r="C91" s="142"/>
      <c r="D91" s="93"/>
      <c r="E91" s="143"/>
      <c r="F91" s="115"/>
      <c r="G91" s="115"/>
      <c r="H91" s="115"/>
      <c r="I91" s="115"/>
      <c r="J91" s="93"/>
    </row>
    <row r="92" spans="2:10">
      <c r="B92" s="92"/>
      <c r="C92" s="142"/>
      <c r="D92" s="93"/>
      <c r="E92" s="143"/>
      <c r="F92" s="115"/>
      <c r="G92" s="115"/>
      <c r="H92" s="115"/>
      <c r="I92" s="115"/>
      <c r="J92" s="93"/>
    </row>
    <row r="93" spans="2:10">
      <c r="B93" s="92"/>
      <c r="C93" s="142"/>
      <c r="D93" s="93"/>
      <c r="E93" s="143"/>
      <c r="F93" s="115"/>
      <c r="G93" s="115"/>
      <c r="H93" s="115"/>
      <c r="I93" s="115"/>
      <c r="J93" s="93"/>
    </row>
    <row r="94" spans="2:10">
      <c r="B94" s="92"/>
      <c r="C94" s="142"/>
      <c r="D94" s="93"/>
      <c r="E94" s="143"/>
      <c r="F94" s="115"/>
      <c r="G94" s="115"/>
      <c r="H94" s="115"/>
      <c r="I94" s="115"/>
      <c r="J94" s="93"/>
    </row>
    <row r="95" spans="2:10">
      <c r="B95" s="92"/>
      <c r="C95" s="142"/>
      <c r="D95" s="93"/>
      <c r="E95" s="143"/>
      <c r="F95" s="115"/>
      <c r="G95" s="115"/>
      <c r="H95" s="115"/>
      <c r="I95" s="115"/>
      <c r="J95" s="93"/>
    </row>
    <row r="96" spans="2:10">
      <c r="B96" s="92"/>
      <c r="C96" s="142"/>
      <c r="D96" s="93"/>
      <c r="E96" s="143"/>
      <c r="F96" s="115"/>
      <c r="G96" s="115"/>
      <c r="H96" s="115"/>
      <c r="I96" s="115"/>
      <c r="J96" s="93"/>
    </row>
    <row r="97" spans="2:10">
      <c r="B97" s="92"/>
      <c r="C97" s="142"/>
      <c r="D97" s="93"/>
      <c r="E97" s="143"/>
      <c r="F97" s="115"/>
      <c r="G97" s="115"/>
      <c r="H97" s="115"/>
      <c r="I97" s="115"/>
      <c r="J97" s="93"/>
    </row>
    <row r="98" spans="2:10">
      <c r="B98" s="92"/>
      <c r="C98" s="142"/>
      <c r="D98" s="93"/>
      <c r="E98" s="143"/>
      <c r="F98" s="115"/>
      <c r="G98" s="115"/>
      <c r="H98" s="115"/>
      <c r="I98" s="115"/>
      <c r="J98" s="93"/>
    </row>
    <row r="99" spans="2:10">
      <c r="B99" s="92"/>
      <c r="C99" s="142"/>
      <c r="D99" s="93"/>
      <c r="E99" s="143"/>
      <c r="F99" s="115"/>
      <c r="G99" s="115"/>
      <c r="H99" s="115"/>
      <c r="I99" s="115"/>
      <c r="J99" s="93"/>
    </row>
    <row r="100" spans="2:10">
      <c r="B100" s="92"/>
      <c r="C100" s="142"/>
      <c r="D100" s="93"/>
      <c r="E100" s="143"/>
      <c r="F100" s="115"/>
      <c r="G100" s="115"/>
      <c r="H100" s="115"/>
      <c r="I100" s="115"/>
      <c r="J100" s="93"/>
    </row>
    <row r="101" spans="2:10">
      <c r="B101" s="92"/>
      <c r="C101" s="92"/>
      <c r="D101" s="93"/>
      <c r="E101" s="93"/>
      <c r="F101" s="115"/>
      <c r="G101" s="115"/>
      <c r="H101" s="115"/>
      <c r="I101" s="115"/>
      <c r="J101" s="93"/>
    </row>
    <row r="102" spans="2:10">
      <c r="B102" s="92"/>
      <c r="C102" s="92"/>
      <c r="D102" s="93"/>
      <c r="E102" s="93"/>
      <c r="F102" s="115"/>
      <c r="G102" s="115"/>
      <c r="H102" s="115"/>
      <c r="I102" s="115"/>
      <c r="J102" s="93"/>
    </row>
    <row r="103" spans="2:10">
      <c r="B103" s="92"/>
      <c r="C103" s="92"/>
      <c r="D103" s="93"/>
      <c r="E103" s="93"/>
      <c r="F103" s="115"/>
      <c r="G103" s="115"/>
      <c r="H103" s="115"/>
      <c r="I103" s="115"/>
      <c r="J103" s="93"/>
    </row>
    <row r="104" spans="2:10">
      <c r="B104" s="92"/>
      <c r="C104" s="92"/>
      <c r="D104" s="93"/>
      <c r="E104" s="93"/>
      <c r="F104" s="115"/>
      <c r="G104" s="115"/>
      <c r="H104" s="115"/>
      <c r="I104" s="115"/>
      <c r="J104" s="93"/>
    </row>
    <row r="105" spans="2:10">
      <c r="B105" s="92"/>
      <c r="C105" s="92"/>
      <c r="D105" s="93"/>
      <c r="E105" s="93"/>
      <c r="F105" s="115"/>
      <c r="G105" s="115"/>
      <c r="H105" s="115"/>
      <c r="I105" s="115"/>
      <c r="J105" s="93"/>
    </row>
    <row r="106" spans="2:10">
      <c r="B106" s="92"/>
      <c r="C106" s="92"/>
      <c r="D106" s="93"/>
      <c r="E106" s="93"/>
      <c r="F106" s="115"/>
      <c r="G106" s="115"/>
      <c r="H106" s="115"/>
      <c r="I106" s="115"/>
      <c r="J106" s="93"/>
    </row>
    <row r="107" spans="2:10">
      <c r="B107" s="92"/>
      <c r="C107" s="92"/>
      <c r="D107" s="93"/>
      <c r="E107" s="93"/>
      <c r="F107" s="115"/>
      <c r="G107" s="115"/>
      <c r="H107" s="115"/>
      <c r="I107" s="115"/>
      <c r="J107" s="93"/>
    </row>
    <row r="108" spans="2:10">
      <c r="B108" s="92"/>
      <c r="C108" s="92"/>
      <c r="D108" s="93"/>
      <c r="E108" s="93"/>
      <c r="F108" s="115"/>
      <c r="G108" s="115"/>
      <c r="H108" s="115"/>
      <c r="I108" s="115"/>
      <c r="J108" s="93"/>
    </row>
    <row r="109" spans="2:10">
      <c r="B109" s="92"/>
      <c r="C109" s="92"/>
      <c r="D109" s="93"/>
      <c r="E109" s="93"/>
      <c r="F109" s="115"/>
      <c r="G109" s="115"/>
      <c r="H109" s="115"/>
      <c r="I109" s="115"/>
      <c r="J109" s="93"/>
    </row>
    <row r="110" spans="2:10">
      <c r="B110" s="92"/>
      <c r="C110" s="92"/>
      <c r="D110" s="93"/>
      <c r="E110" s="93"/>
      <c r="F110" s="115"/>
      <c r="G110" s="115"/>
      <c r="H110" s="115"/>
      <c r="I110" s="115"/>
      <c r="J110" s="93"/>
    </row>
    <row r="111" spans="2:10">
      <c r="B111" s="92"/>
      <c r="C111" s="92"/>
      <c r="D111" s="93"/>
      <c r="E111" s="93"/>
      <c r="F111" s="115"/>
      <c r="G111" s="115"/>
      <c r="H111" s="115"/>
      <c r="I111" s="115"/>
      <c r="J111" s="93"/>
    </row>
    <row r="112" spans="2:10">
      <c r="B112" s="92"/>
      <c r="C112" s="92"/>
      <c r="D112" s="93"/>
      <c r="E112" s="93"/>
      <c r="F112" s="115"/>
      <c r="G112" s="115"/>
      <c r="H112" s="115"/>
      <c r="I112" s="115"/>
      <c r="J112" s="93"/>
    </row>
    <row r="113" spans="2:10">
      <c r="B113" s="92"/>
      <c r="C113" s="92"/>
      <c r="D113" s="93"/>
      <c r="E113" s="93"/>
      <c r="F113" s="115"/>
      <c r="G113" s="115"/>
      <c r="H113" s="115"/>
      <c r="I113" s="115"/>
      <c r="J113" s="93"/>
    </row>
    <row r="114" spans="2:10">
      <c r="B114" s="92"/>
      <c r="C114" s="92"/>
      <c r="D114" s="93"/>
      <c r="E114" s="93"/>
      <c r="F114" s="115"/>
      <c r="G114" s="115"/>
      <c r="H114" s="115"/>
      <c r="I114" s="115"/>
      <c r="J114" s="93"/>
    </row>
    <row r="115" spans="2:10">
      <c r="B115" s="92"/>
      <c r="C115" s="92"/>
      <c r="D115" s="93"/>
      <c r="E115" s="93"/>
      <c r="F115" s="115"/>
      <c r="G115" s="115"/>
      <c r="H115" s="115"/>
      <c r="I115" s="115"/>
      <c r="J115" s="93"/>
    </row>
    <row r="116" spans="2:10">
      <c r="B116" s="92"/>
      <c r="C116" s="92"/>
      <c r="D116" s="93"/>
      <c r="E116" s="93"/>
      <c r="F116" s="115"/>
      <c r="G116" s="115"/>
      <c r="H116" s="115"/>
      <c r="I116" s="115"/>
      <c r="J116" s="93"/>
    </row>
    <row r="117" spans="2:10">
      <c r="B117" s="92"/>
      <c r="C117" s="92"/>
      <c r="D117" s="93"/>
      <c r="E117" s="93"/>
      <c r="F117" s="115"/>
      <c r="G117" s="115"/>
      <c r="H117" s="115"/>
      <c r="I117" s="115"/>
      <c r="J117" s="93"/>
    </row>
    <row r="118" spans="2:10">
      <c r="B118" s="92"/>
      <c r="C118" s="92"/>
      <c r="D118" s="93"/>
      <c r="E118" s="93"/>
      <c r="F118" s="115"/>
      <c r="G118" s="115"/>
      <c r="H118" s="115"/>
      <c r="I118" s="115"/>
      <c r="J118" s="93"/>
    </row>
    <row r="119" spans="2:10">
      <c r="B119" s="92"/>
      <c r="C119" s="92"/>
      <c r="D119" s="93"/>
      <c r="E119" s="93"/>
      <c r="F119" s="115"/>
      <c r="G119" s="115"/>
      <c r="H119" s="115"/>
      <c r="I119" s="115"/>
      <c r="J119" s="93"/>
    </row>
    <row r="120" spans="2:10">
      <c r="B120" s="92"/>
      <c r="C120" s="92"/>
      <c r="D120" s="93"/>
      <c r="E120" s="93"/>
      <c r="F120" s="115"/>
      <c r="G120" s="115"/>
      <c r="H120" s="115"/>
      <c r="I120" s="115"/>
      <c r="J120" s="93"/>
    </row>
    <row r="121" spans="2:10">
      <c r="B121" s="92"/>
      <c r="C121" s="92"/>
      <c r="D121" s="93"/>
      <c r="E121" s="93"/>
      <c r="F121" s="115"/>
      <c r="G121" s="115"/>
      <c r="H121" s="115"/>
      <c r="I121" s="115"/>
      <c r="J121" s="93"/>
    </row>
    <row r="122" spans="2:10">
      <c r="B122" s="92"/>
      <c r="C122" s="92"/>
      <c r="D122" s="93"/>
      <c r="E122" s="93"/>
      <c r="F122" s="115"/>
      <c r="G122" s="115"/>
      <c r="H122" s="115"/>
      <c r="I122" s="115"/>
      <c r="J122" s="93"/>
    </row>
    <row r="123" spans="2:10">
      <c r="B123" s="92"/>
      <c r="C123" s="92"/>
      <c r="D123" s="93"/>
      <c r="E123" s="93"/>
      <c r="F123" s="115"/>
      <c r="G123" s="115"/>
      <c r="H123" s="115"/>
      <c r="I123" s="115"/>
      <c r="J123" s="93"/>
    </row>
    <row r="124" spans="2:10">
      <c r="B124" s="92"/>
      <c r="C124" s="92"/>
      <c r="D124" s="93"/>
      <c r="E124" s="93"/>
      <c r="F124" s="115"/>
      <c r="G124" s="115"/>
      <c r="H124" s="115"/>
      <c r="I124" s="115"/>
      <c r="J124" s="93"/>
    </row>
    <row r="125" spans="2:10">
      <c r="B125" s="92"/>
      <c r="C125" s="92"/>
      <c r="D125" s="93"/>
      <c r="E125" s="93"/>
      <c r="F125" s="115"/>
      <c r="G125" s="115"/>
      <c r="H125" s="115"/>
      <c r="I125" s="115"/>
      <c r="J125" s="93"/>
    </row>
    <row r="126" spans="2:10">
      <c r="B126" s="92"/>
      <c r="C126" s="92"/>
      <c r="D126" s="93"/>
      <c r="E126" s="93"/>
      <c r="F126" s="115"/>
      <c r="G126" s="115"/>
      <c r="H126" s="115"/>
      <c r="I126" s="115"/>
      <c r="J126" s="93"/>
    </row>
    <row r="127" spans="2:10">
      <c r="B127" s="92"/>
      <c r="C127" s="92"/>
      <c r="D127" s="93"/>
      <c r="E127" s="93"/>
      <c r="F127" s="115"/>
      <c r="G127" s="115"/>
      <c r="H127" s="115"/>
      <c r="I127" s="115"/>
      <c r="J127" s="93"/>
    </row>
    <row r="128" spans="2:10">
      <c r="B128" s="92"/>
      <c r="C128" s="92"/>
      <c r="D128" s="93"/>
      <c r="E128" s="93"/>
      <c r="F128" s="115"/>
      <c r="G128" s="115"/>
      <c r="H128" s="115"/>
      <c r="I128" s="115"/>
      <c r="J128" s="93"/>
    </row>
    <row r="129" spans="2:10">
      <c r="B129" s="92"/>
      <c r="C129" s="92"/>
      <c r="D129" s="93"/>
      <c r="E129" s="93"/>
      <c r="F129" s="115"/>
      <c r="G129" s="115"/>
      <c r="H129" s="115"/>
      <c r="I129" s="115"/>
      <c r="J129" s="93"/>
    </row>
    <row r="130" spans="2:10">
      <c r="B130" s="92"/>
      <c r="C130" s="92"/>
      <c r="D130" s="93"/>
      <c r="E130" s="93"/>
      <c r="F130" s="115"/>
      <c r="G130" s="115"/>
      <c r="H130" s="115"/>
      <c r="I130" s="115"/>
      <c r="J130" s="93"/>
    </row>
    <row r="131" spans="2:10">
      <c r="B131" s="92"/>
      <c r="C131" s="92"/>
      <c r="D131" s="93"/>
      <c r="E131" s="93"/>
      <c r="F131" s="115"/>
      <c r="G131" s="115"/>
      <c r="H131" s="115"/>
      <c r="I131" s="115"/>
      <c r="J131" s="93"/>
    </row>
    <row r="132" spans="2:10">
      <c r="B132" s="92"/>
      <c r="C132" s="92"/>
      <c r="D132" s="93"/>
      <c r="E132" s="93"/>
      <c r="F132" s="115"/>
      <c r="G132" s="115"/>
      <c r="H132" s="115"/>
      <c r="I132" s="115"/>
      <c r="J132" s="93"/>
    </row>
    <row r="133" spans="2:10">
      <c r="B133" s="92"/>
      <c r="C133" s="92"/>
      <c r="D133" s="93"/>
      <c r="E133" s="93"/>
      <c r="F133" s="115"/>
      <c r="G133" s="115"/>
      <c r="H133" s="115"/>
      <c r="I133" s="115"/>
      <c r="J133" s="93"/>
    </row>
    <row r="134" spans="2:10">
      <c r="B134" s="92"/>
      <c r="C134" s="92"/>
      <c r="D134" s="93"/>
      <c r="E134" s="93"/>
      <c r="F134" s="115"/>
      <c r="G134" s="115"/>
      <c r="H134" s="115"/>
      <c r="I134" s="115"/>
      <c r="J134" s="93"/>
    </row>
    <row r="135" spans="2:10">
      <c r="B135" s="92"/>
      <c r="C135" s="92"/>
      <c r="D135" s="93"/>
      <c r="E135" s="93"/>
      <c r="F135" s="115"/>
      <c r="G135" s="115"/>
      <c r="H135" s="115"/>
      <c r="I135" s="115"/>
      <c r="J135" s="93"/>
    </row>
    <row r="136" spans="2:10">
      <c r="B136" s="92"/>
      <c r="C136" s="92"/>
      <c r="D136" s="93"/>
      <c r="E136" s="93"/>
      <c r="F136" s="115"/>
      <c r="G136" s="115"/>
      <c r="H136" s="115"/>
      <c r="I136" s="115"/>
      <c r="J136" s="93"/>
    </row>
    <row r="137" spans="2:10">
      <c r="B137" s="92"/>
      <c r="C137" s="92"/>
      <c r="D137" s="93"/>
      <c r="E137" s="93"/>
      <c r="F137" s="115"/>
      <c r="G137" s="115"/>
      <c r="H137" s="115"/>
      <c r="I137" s="115"/>
      <c r="J137" s="93"/>
    </row>
    <row r="138" spans="2:10">
      <c r="B138" s="92"/>
      <c r="C138" s="92"/>
      <c r="D138" s="93"/>
      <c r="E138" s="93"/>
      <c r="F138" s="115"/>
      <c r="G138" s="115"/>
      <c r="H138" s="115"/>
      <c r="I138" s="115"/>
      <c r="J138" s="93"/>
    </row>
    <row r="139" spans="2:10">
      <c r="B139" s="92"/>
      <c r="C139" s="92"/>
      <c r="D139" s="93"/>
      <c r="E139" s="93"/>
      <c r="F139" s="115"/>
      <c r="G139" s="115"/>
      <c r="H139" s="115"/>
      <c r="I139" s="115"/>
      <c r="J139" s="93"/>
    </row>
    <row r="140" spans="2:10">
      <c r="B140" s="92"/>
      <c r="C140" s="92"/>
      <c r="D140" s="93"/>
      <c r="E140" s="93"/>
      <c r="F140" s="115"/>
      <c r="G140" s="115"/>
      <c r="H140" s="115"/>
      <c r="I140" s="115"/>
      <c r="J140" s="93"/>
    </row>
    <row r="141" spans="2:10">
      <c r="B141" s="92"/>
      <c r="C141" s="92"/>
      <c r="D141" s="93"/>
      <c r="E141" s="93"/>
      <c r="F141" s="115"/>
      <c r="G141" s="115"/>
      <c r="H141" s="115"/>
      <c r="I141" s="115"/>
      <c r="J141" s="93"/>
    </row>
    <row r="142" spans="2:10">
      <c r="B142" s="92"/>
      <c r="C142" s="92"/>
      <c r="D142" s="93"/>
      <c r="E142" s="93"/>
      <c r="F142" s="115"/>
      <c r="G142" s="115"/>
      <c r="H142" s="115"/>
      <c r="I142" s="115"/>
      <c r="J142" s="93"/>
    </row>
    <row r="143" spans="2:10">
      <c r="B143" s="92"/>
      <c r="C143" s="92"/>
      <c r="D143" s="93"/>
      <c r="E143" s="93"/>
      <c r="F143" s="115"/>
      <c r="G143" s="115"/>
      <c r="H143" s="115"/>
      <c r="I143" s="115"/>
      <c r="J143" s="93"/>
    </row>
    <row r="144" spans="2:10">
      <c r="B144" s="92"/>
      <c r="C144" s="92"/>
      <c r="D144" s="93"/>
      <c r="E144" s="93"/>
      <c r="F144" s="115"/>
      <c r="G144" s="115"/>
      <c r="H144" s="115"/>
      <c r="I144" s="115"/>
      <c r="J144" s="93"/>
    </row>
    <row r="145" spans="2:10">
      <c r="B145" s="92"/>
      <c r="C145" s="92"/>
      <c r="D145" s="93"/>
      <c r="E145" s="93"/>
      <c r="F145" s="115"/>
      <c r="G145" s="115"/>
      <c r="H145" s="115"/>
      <c r="I145" s="115"/>
      <c r="J145" s="93"/>
    </row>
    <row r="146" spans="2:10">
      <c r="B146" s="92"/>
      <c r="C146" s="92"/>
      <c r="D146" s="93"/>
      <c r="E146" s="93"/>
      <c r="F146" s="115"/>
      <c r="G146" s="115"/>
      <c r="H146" s="115"/>
      <c r="I146" s="115"/>
      <c r="J146" s="93"/>
    </row>
    <row r="147" spans="2:10">
      <c r="B147" s="92"/>
      <c r="C147" s="92"/>
      <c r="D147" s="93"/>
      <c r="E147" s="93"/>
      <c r="F147" s="115"/>
      <c r="G147" s="115"/>
      <c r="H147" s="115"/>
      <c r="I147" s="115"/>
      <c r="J147" s="93"/>
    </row>
    <row r="148" spans="2:10">
      <c r="B148" s="92"/>
      <c r="C148" s="92"/>
      <c r="D148" s="93"/>
      <c r="E148" s="93"/>
      <c r="F148" s="115"/>
      <c r="G148" s="115"/>
      <c r="H148" s="115"/>
      <c r="I148" s="115"/>
      <c r="J148" s="93"/>
    </row>
    <row r="149" spans="2:10">
      <c r="B149" s="92"/>
      <c r="C149" s="92"/>
      <c r="D149" s="93"/>
      <c r="E149" s="93"/>
      <c r="F149" s="115"/>
      <c r="G149" s="115"/>
      <c r="H149" s="115"/>
      <c r="I149" s="115"/>
      <c r="J149" s="93"/>
    </row>
    <row r="150" spans="2:10">
      <c r="B150" s="92"/>
      <c r="C150" s="92"/>
      <c r="D150" s="93"/>
      <c r="E150" s="93"/>
      <c r="F150" s="115"/>
      <c r="G150" s="115"/>
      <c r="H150" s="115"/>
      <c r="I150" s="115"/>
      <c r="J150" s="93"/>
    </row>
    <row r="151" spans="2:10">
      <c r="B151" s="92"/>
      <c r="C151" s="92"/>
      <c r="D151" s="93"/>
      <c r="E151" s="93"/>
      <c r="F151" s="115"/>
      <c r="G151" s="115"/>
      <c r="H151" s="115"/>
      <c r="I151" s="115"/>
      <c r="J151" s="93"/>
    </row>
    <row r="152" spans="2:10">
      <c r="B152" s="92"/>
      <c r="C152" s="92"/>
      <c r="D152" s="93"/>
      <c r="E152" s="93"/>
      <c r="F152" s="115"/>
      <c r="G152" s="115"/>
      <c r="H152" s="115"/>
      <c r="I152" s="115"/>
      <c r="J152" s="93"/>
    </row>
    <row r="153" spans="2:10">
      <c r="B153" s="92"/>
      <c r="C153" s="92"/>
      <c r="D153" s="93"/>
      <c r="E153" s="93"/>
      <c r="F153" s="115"/>
      <c r="G153" s="115"/>
      <c r="H153" s="115"/>
      <c r="I153" s="115"/>
      <c r="J153" s="93"/>
    </row>
    <row r="154" spans="2:10">
      <c r="B154" s="92"/>
      <c r="C154" s="92"/>
      <c r="D154" s="93"/>
      <c r="E154" s="93"/>
      <c r="F154" s="115"/>
      <c r="G154" s="115"/>
      <c r="H154" s="115"/>
      <c r="I154" s="115"/>
      <c r="J154" s="93"/>
    </row>
    <row r="155" spans="2:10">
      <c r="B155" s="92"/>
      <c r="C155" s="92"/>
      <c r="D155" s="93"/>
      <c r="E155" s="93"/>
      <c r="F155" s="115"/>
      <c r="G155" s="115"/>
      <c r="H155" s="115"/>
      <c r="I155" s="115"/>
      <c r="J155" s="93"/>
    </row>
    <row r="156" spans="2:10">
      <c r="B156" s="92"/>
      <c r="C156" s="92"/>
      <c r="D156" s="93"/>
      <c r="E156" s="93"/>
      <c r="F156" s="115"/>
      <c r="G156" s="115"/>
      <c r="H156" s="115"/>
      <c r="I156" s="115"/>
      <c r="J156" s="93"/>
    </row>
    <row r="157" spans="2:10">
      <c r="B157" s="92"/>
      <c r="C157" s="92"/>
      <c r="D157" s="93"/>
      <c r="E157" s="93"/>
      <c r="F157" s="115"/>
      <c r="G157" s="115"/>
      <c r="H157" s="115"/>
      <c r="I157" s="115"/>
      <c r="J157" s="93"/>
    </row>
    <row r="158" spans="2:10">
      <c r="B158" s="92"/>
      <c r="C158" s="92"/>
      <c r="D158" s="93"/>
      <c r="E158" s="93"/>
      <c r="F158" s="115"/>
      <c r="G158" s="115"/>
      <c r="H158" s="115"/>
      <c r="I158" s="115"/>
      <c r="J158" s="93"/>
    </row>
    <row r="159" spans="2:10">
      <c r="B159" s="92"/>
      <c r="C159" s="92"/>
      <c r="D159" s="93"/>
      <c r="E159" s="93"/>
      <c r="F159" s="115"/>
      <c r="G159" s="115"/>
      <c r="H159" s="115"/>
      <c r="I159" s="115"/>
      <c r="J159" s="93"/>
    </row>
    <row r="160" spans="2:10">
      <c r="B160" s="92"/>
      <c r="C160" s="92"/>
      <c r="D160" s="93"/>
      <c r="E160" s="93"/>
      <c r="F160" s="115"/>
      <c r="G160" s="115"/>
      <c r="H160" s="115"/>
      <c r="I160" s="115"/>
      <c r="J160" s="93"/>
    </row>
    <row r="161" spans="2:10">
      <c r="B161" s="92"/>
      <c r="C161" s="92"/>
      <c r="D161" s="93"/>
      <c r="E161" s="93"/>
      <c r="F161" s="115"/>
      <c r="G161" s="115"/>
      <c r="H161" s="115"/>
      <c r="I161" s="115"/>
      <c r="J161" s="93"/>
    </row>
    <row r="162" spans="2:10">
      <c r="B162" s="92"/>
      <c r="C162" s="92"/>
      <c r="D162" s="93"/>
      <c r="E162" s="93"/>
      <c r="F162" s="115"/>
      <c r="G162" s="115"/>
      <c r="H162" s="115"/>
      <c r="I162" s="115"/>
      <c r="J162" s="93"/>
    </row>
    <row r="163" spans="2:10">
      <c r="B163" s="92"/>
      <c r="C163" s="92"/>
      <c r="D163" s="93"/>
      <c r="E163" s="93"/>
      <c r="F163" s="115"/>
      <c r="G163" s="115"/>
      <c r="H163" s="115"/>
      <c r="I163" s="115"/>
      <c r="J163" s="93"/>
    </row>
    <row r="164" spans="2:10">
      <c r="B164" s="92"/>
      <c r="C164" s="92"/>
      <c r="D164" s="93"/>
      <c r="E164" s="93"/>
      <c r="F164" s="115"/>
      <c r="G164" s="115"/>
      <c r="H164" s="115"/>
      <c r="I164" s="115"/>
      <c r="J164" s="93"/>
    </row>
    <row r="165" spans="2:10">
      <c r="B165" s="92"/>
      <c r="C165" s="92"/>
      <c r="D165" s="93"/>
      <c r="E165" s="93"/>
      <c r="F165" s="115"/>
      <c r="G165" s="115"/>
      <c r="H165" s="115"/>
      <c r="I165" s="115"/>
      <c r="J165" s="93"/>
    </row>
    <row r="166" spans="2:10">
      <c r="B166" s="92"/>
      <c r="C166" s="92"/>
      <c r="D166" s="93"/>
      <c r="E166" s="93"/>
      <c r="F166" s="115"/>
      <c r="G166" s="115"/>
      <c r="H166" s="115"/>
      <c r="I166" s="115"/>
      <c r="J166" s="93"/>
    </row>
    <row r="167" spans="2:10">
      <c r="B167" s="92"/>
      <c r="C167" s="92"/>
      <c r="D167" s="93"/>
      <c r="E167" s="93"/>
      <c r="F167" s="115"/>
      <c r="G167" s="115"/>
      <c r="H167" s="115"/>
      <c r="I167" s="115"/>
      <c r="J167" s="93"/>
    </row>
    <row r="168" spans="2:10">
      <c r="B168" s="92"/>
      <c r="C168" s="92"/>
      <c r="D168" s="93"/>
      <c r="E168" s="93"/>
      <c r="F168" s="115"/>
      <c r="G168" s="115"/>
      <c r="H168" s="115"/>
      <c r="I168" s="115"/>
      <c r="J168" s="93"/>
    </row>
    <row r="169" spans="2:10">
      <c r="B169" s="92"/>
      <c r="C169" s="92"/>
      <c r="D169" s="93"/>
      <c r="E169" s="93"/>
      <c r="F169" s="115"/>
      <c r="G169" s="115"/>
      <c r="H169" s="115"/>
      <c r="I169" s="115"/>
      <c r="J169" s="93"/>
    </row>
    <row r="170" spans="2:10">
      <c r="B170" s="92"/>
      <c r="C170" s="92"/>
      <c r="D170" s="93"/>
      <c r="E170" s="93"/>
      <c r="F170" s="115"/>
      <c r="G170" s="115"/>
      <c r="H170" s="115"/>
      <c r="I170" s="115"/>
      <c r="J170" s="93"/>
    </row>
    <row r="171" spans="2:10">
      <c r="B171" s="92"/>
      <c r="C171" s="92"/>
      <c r="D171" s="93"/>
      <c r="E171" s="93"/>
      <c r="F171" s="115"/>
      <c r="G171" s="115"/>
      <c r="H171" s="115"/>
      <c r="I171" s="115"/>
      <c r="J171" s="93"/>
    </row>
    <row r="172" spans="2:10">
      <c r="B172" s="92"/>
      <c r="C172" s="92"/>
      <c r="D172" s="93"/>
      <c r="E172" s="93"/>
      <c r="F172" s="115"/>
      <c r="G172" s="115"/>
      <c r="H172" s="115"/>
      <c r="I172" s="115"/>
      <c r="J172" s="93"/>
    </row>
    <row r="173" spans="2:10">
      <c r="B173" s="92"/>
      <c r="C173" s="92"/>
      <c r="D173" s="93"/>
      <c r="E173" s="93"/>
      <c r="F173" s="115"/>
      <c r="G173" s="115"/>
      <c r="H173" s="115"/>
      <c r="I173" s="115"/>
      <c r="J173" s="93"/>
    </row>
    <row r="174" spans="2:10">
      <c r="B174" s="92"/>
      <c r="C174" s="92"/>
      <c r="D174" s="93"/>
      <c r="E174" s="93"/>
      <c r="F174" s="115"/>
      <c r="G174" s="115"/>
      <c r="H174" s="115"/>
      <c r="I174" s="115"/>
      <c r="J174" s="93"/>
    </row>
    <row r="175" spans="2:10">
      <c r="B175" s="92"/>
      <c r="C175" s="92"/>
      <c r="D175" s="93"/>
      <c r="E175" s="93"/>
      <c r="F175" s="115"/>
      <c r="G175" s="115"/>
      <c r="H175" s="115"/>
      <c r="I175" s="115"/>
      <c r="J175" s="93"/>
    </row>
    <row r="176" spans="2:10">
      <c r="B176" s="92"/>
      <c r="C176" s="92"/>
      <c r="D176" s="93"/>
      <c r="E176" s="93"/>
      <c r="F176" s="115"/>
      <c r="G176" s="115"/>
      <c r="H176" s="115"/>
      <c r="I176" s="115"/>
      <c r="J176" s="93"/>
    </row>
    <row r="177" spans="2:10">
      <c r="B177" s="92"/>
      <c r="C177" s="92"/>
      <c r="D177" s="93"/>
      <c r="E177" s="93"/>
      <c r="F177" s="115"/>
      <c r="G177" s="115"/>
      <c r="H177" s="115"/>
      <c r="I177" s="115"/>
      <c r="J177" s="93"/>
    </row>
    <row r="178" spans="2:10">
      <c r="B178" s="92"/>
      <c r="C178" s="92"/>
      <c r="D178" s="93"/>
      <c r="E178" s="93"/>
      <c r="F178" s="115"/>
      <c r="G178" s="115"/>
      <c r="H178" s="115"/>
      <c r="I178" s="115"/>
      <c r="J178" s="93"/>
    </row>
    <row r="179" spans="2:10">
      <c r="B179" s="92"/>
      <c r="C179" s="92"/>
      <c r="D179" s="93"/>
      <c r="E179" s="93"/>
      <c r="F179" s="115"/>
      <c r="G179" s="115"/>
      <c r="H179" s="115"/>
      <c r="I179" s="115"/>
      <c r="J179" s="93"/>
    </row>
    <row r="180" spans="2:10">
      <c r="B180" s="92"/>
      <c r="C180" s="92"/>
      <c r="D180" s="93"/>
      <c r="E180" s="93"/>
      <c r="F180" s="115"/>
      <c r="G180" s="115"/>
      <c r="H180" s="115"/>
      <c r="I180" s="115"/>
      <c r="J180" s="93"/>
    </row>
    <row r="181" spans="2:10">
      <c r="B181" s="92"/>
      <c r="C181" s="92"/>
      <c r="D181" s="93"/>
      <c r="E181" s="93"/>
      <c r="F181" s="115"/>
      <c r="G181" s="115"/>
      <c r="H181" s="115"/>
      <c r="I181" s="115"/>
      <c r="J181" s="93"/>
    </row>
    <row r="182" spans="2:10">
      <c r="B182" s="92"/>
      <c r="C182" s="92"/>
      <c r="D182" s="93"/>
      <c r="E182" s="93"/>
      <c r="F182" s="115"/>
      <c r="G182" s="115"/>
      <c r="H182" s="115"/>
      <c r="I182" s="115"/>
      <c r="J182" s="93"/>
    </row>
    <row r="183" spans="2:10">
      <c r="B183" s="92"/>
      <c r="C183" s="92"/>
      <c r="D183" s="93"/>
      <c r="E183" s="93"/>
      <c r="F183" s="115"/>
      <c r="G183" s="115"/>
      <c r="H183" s="115"/>
      <c r="I183" s="115"/>
      <c r="J183" s="93"/>
    </row>
    <row r="184" spans="2:10">
      <c r="B184" s="92"/>
      <c r="C184" s="92"/>
      <c r="D184" s="93"/>
      <c r="E184" s="93"/>
      <c r="F184" s="115"/>
      <c r="G184" s="115"/>
      <c r="H184" s="115"/>
      <c r="I184" s="115"/>
      <c r="J184" s="93"/>
    </row>
    <row r="185" spans="2:10">
      <c r="B185" s="92"/>
      <c r="C185" s="92"/>
      <c r="D185" s="93"/>
      <c r="E185" s="93"/>
      <c r="F185" s="115"/>
      <c r="G185" s="115"/>
      <c r="H185" s="115"/>
      <c r="I185" s="115"/>
      <c r="J185" s="93"/>
    </row>
    <row r="186" spans="2:10">
      <c r="B186" s="92"/>
      <c r="C186" s="92"/>
      <c r="D186" s="93"/>
      <c r="E186" s="93"/>
      <c r="F186" s="115"/>
      <c r="G186" s="115"/>
      <c r="H186" s="115"/>
      <c r="I186" s="115"/>
      <c r="J186" s="93"/>
    </row>
    <row r="187" spans="2:10">
      <c r="B187" s="92"/>
      <c r="C187" s="92"/>
      <c r="D187" s="93"/>
      <c r="E187" s="93"/>
      <c r="F187" s="115"/>
      <c r="G187" s="115"/>
      <c r="H187" s="115"/>
      <c r="I187" s="115"/>
      <c r="J187" s="93"/>
    </row>
    <row r="188" spans="2:10">
      <c r="B188" s="92"/>
      <c r="C188" s="92"/>
      <c r="D188" s="93"/>
      <c r="E188" s="93"/>
      <c r="F188" s="115"/>
      <c r="G188" s="115"/>
      <c r="H188" s="115"/>
      <c r="I188" s="115"/>
      <c r="J188" s="93"/>
    </row>
    <row r="189" spans="2:10">
      <c r="B189" s="92"/>
      <c r="C189" s="92"/>
      <c r="D189" s="93"/>
      <c r="E189" s="93"/>
      <c r="F189" s="115"/>
      <c r="G189" s="115"/>
      <c r="H189" s="115"/>
      <c r="I189" s="115"/>
      <c r="J189" s="93"/>
    </row>
    <row r="190" spans="2:10">
      <c r="B190" s="92"/>
      <c r="C190" s="92"/>
      <c r="D190" s="93"/>
      <c r="E190" s="93"/>
      <c r="F190" s="115"/>
      <c r="G190" s="115"/>
      <c r="H190" s="115"/>
      <c r="I190" s="115"/>
      <c r="J190" s="93"/>
    </row>
    <row r="191" spans="2:10">
      <c r="B191" s="92"/>
      <c r="C191" s="92"/>
      <c r="D191" s="93"/>
      <c r="E191" s="93"/>
      <c r="F191" s="115"/>
      <c r="G191" s="115"/>
      <c r="H191" s="115"/>
      <c r="I191" s="115"/>
      <c r="J191" s="93"/>
    </row>
    <row r="192" spans="2:10">
      <c r="B192" s="92"/>
      <c r="C192" s="92"/>
      <c r="D192" s="93"/>
      <c r="E192" s="93"/>
      <c r="F192" s="115"/>
      <c r="G192" s="115"/>
      <c r="H192" s="115"/>
      <c r="I192" s="115"/>
      <c r="J192" s="93"/>
    </row>
    <row r="193" spans="2:10">
      <c r="B193" s="92"/>
      <c r="C193" s="92"/>
      <c r="D193" s="93"/>
      <c r="E193" s="93"/>
      <c r="F193" s="115"/>
      <c r="G193" s="115"/>
      <c r="H193" s="115"/>
      <c r="I193" s="115"/>
      <c r="J193" s="93"/>
    </row>
    <row r="194" spans="2:10">
      <c r="B194" s="92"/>
      <c r="C194" s="92"/>
      <c r="D194" s="93"/>
      <c r="E194" s="93"/>
      <c r="F194" s="115"/>
      <c r="G194" s="115"/>
      <c r="H194" s="115"/>
      <c r="I194" s="115"/>
      <c r="J194" s="93"/>
    </row>
    <row r="195" spans="2:10">
      <c r="B195" s="92"/>
      <c r="C195" s="92"/>
      <c r="D195" s="93"/>
      <c r="E195" s="93"/>
      <c r="F195" s="115"/>
      <c r="G195" s="115"/>
      <c r="H195" s="115"/>
      <c r="I195" s="115"/>
      <c r="J195" s="93"/>
    </row>
    <row r="196" spans="2:10">
      <c r="B196" s="92"/>
      <c r="C196" s="92"/>
      <c r="D196" s="93"/>
      <c r="E196" s="93"/>
      <c r="F196" s="115"/>
      <c r="G196" s="115"/>
      <c r="H196" s="115"/>
      <c r="I196" s="115"/>
      <c r="J196" s="93"/>
    </row>
    <row r="197" spans="2:10">
      <c r="B197" s="92"/>
      <c r="C197" s="92"/>
      <c r="D197" s="93"/>
      <c r="E197" s="93"/>
      <c r="F197" s="115"/>
      <c r="G197" s="115"/>
      <c r="H197" s="115"/>
      <c r="I197" s="115"/>
      <c r="J197" s="93"/>
    </row>
    <row r="198" spans="2:10">
      <c r="B198" s="92"/>
      <c r="C198" s="92"/>
      <c r="D198" s="93"/>
      <c r="E198" s="93"/>
      <c r="F198" s="115"/>
      <c r="G198" s="115"/>
      <c r="H198" s="115"/>
      <c r="I198" s="115"/>
      <c r="J198" s="93"/>
    </row>
    <row r="199" spans="2:10">
      <c r="B199" s="92"/>
      <c r="C199" s="92"/>
      <c r="D199" s="93"/>
      <c r="E199" s="93"/>
      <c r="F199" s="115"/>
      <c r="G199" s="115"/>
      <c r="H199" s="115"/>
      <c r="I199" s="115"/>
      <c r="J199" s="93"/>
    </row>
    <row r="200" spans="2:10">
      <c r="B200" s="92"/>
      <c r="C200" s="92"/>
      <c r="D200" s="93"/>
      <c r="E200" s="93"/>
      <c r="F200" s="115"/>
      <c r="G200" s="115"/>
      <c r="H200" s="115"/>
      <c r="I200" s="115"/>
      <c r="J200" s="93"/>
    </row>
    <row r="201" spans="2:10">
      <c r="B201" s="92"/>
      <c r="C201" s="92"/>
      <c r="D201" s="93"/>
      <c r="E201" s="93"/>
      <c r="F201" s="115"/>
      <c r="G201" s="115"/>
      <c r="H201" s="115"/>
      <c r="I201" s="115"/>
      <c r="J201" s="93"/>
    </row>
    <row r="202" spans="2:10">
      <c r="B202" s="92"/>
      <c r="C202" s="92"/>
      <c r="D202" s="93"/>
      <c r="E202" s="93"/>
      <c r="F202" s="115"/>
      <c r="G202" s="115"/>
      <c r="H202" s="115"/>
      <c r="I202" s="115"/>
      <c r="J202" s="93"/>
    </row>
    <row r="203" spans="2:10">
      <c r="B203" s="92"/>
      <c r="C203" s="92"/>
      <c r="D203" s="93"/>
      <c r="E203" s="93"/>
      <c r="F203" s="115"/>
      <c r="G203" s="115"/>
      <c r="H203" s="115"/>
      <c r="I203" s="115"/>
      <c r="J203" s="93"/>
    </row>
    <row r="204" spans="2:10">
      <c r="B204" s="92"/>
      <c r="C204" s="92"/>
      <c r="D204" s="93"/>
      <c r="E204" s="93"/>
      <c r="F204" s="115"/>
      <c r="G204" s="115"/>
      <c r="H204" s="115"/>
      <c r="I204" s="115"/>
      <c r="J204" s="93"/>
    </row>
    <row r="205" spans="2:10">
      <c r="B205" s="92"/>
      <c r="C205" s="92"/>
      <c r="D205" s="93"/>
      <c r="E205" s="93"/>
      <c r="F205" s="115"/>
      <c r="G205" s="115"/>
      <c r="H205" s="115"/>
      <c r="I205" s="115"/>
      <c r="J205" s="93"/>
    </row>
    <row r="206" spans="2:10">
      <c r="B206" s="92"/>
      <c r="C206" s="92"/>
      <c r="D206" s="93"/>
      <c r="E206" s="93"/>
      <c r="F206" s="115"/>
      <c r="G206" s="115"/>
      <c r="H206" s="115"/>
      <c r="I206" s="115"/>
      <c r="J206" s="93"/>
    </row>
    <row r="207" spans="2:10">
      <c r="B207" s="92"/>
      <c r="C207" s="92"/>
      <c r="D207" s="93"/>
      <c r="E207" s="93"/>
      <c r="F207" s="115"/>
      <c r="G207" s="115"/>
      <c r="H207" s="115"/>
      <c r="I207" s="115"/>
      <c r="J207" s="93"/>
    </row>
    <row r="208" spans="2:10">
      <c r="B208" s="92"/>
      <c r="C208" s="92"/>
      <c r="D208" s="93"/>
      <c r="E208" s="93"/>
      <c r="F208" s="115"/>
      <c r="G208" s="115"/>
      <c r="H208" s="115"/>
      <c r="I208" s="115"/>
      <c r="J208" s="93"/>
    </row>
    <row r="209" spans="2:10">
      <c r="B209" s="92"/>
      <c r="C209" s="92"/>
      <c r="D209" s="93"/>
      <c r="E209" s="93"/>
      <c r="F209" s="115"/>
      <c r="G209" s="115"/>
      <c r="H209" s="115"/>
      <c r="I209" s="115"/>
      <c r="J209" s="93"/>
    </row>
    <row r="210" spans="2:10">
      <c r="B210" s="92"/>
      <c r="C210" s="92"/>
      <c r="D210" s="93"/>
      <c r="E210" s="93"/>
      <c r="F210" s="115"/>
      <c r="G210" s="115"/>
      <c r="H210" s="115"/>
      <c r="I210" s="115"/>
      <c r="J210" s="93"/>
    </row>
    <row r="211" spans="2:10">
      <c r="B211" s="92"/>
      <c r="C211" s="92"/>
      <c r="D211" s="93"/>
      <c r="E211" s="93"/>
      <c r="F211" s="115"/>
      <c r="G211" s="115"/>
      <c r="H211" s="115"/>
      <c r="I211" s="115"/>
      <c r="J211" s="93"/>
    </row>
    <row r="212" spans="2:10">
      <c r="B212" s="92"/>
      <c r="C212" s="92"/>
      <c r="D212" s="93"/>
      <c r="E212" s="93"/>
      <c r="F212" s="115"/>
      <c r="G212" s="115"/>
      <c r="H212" s="115"/>
      <c r="I212" s="115"/>
      <c r="J212" s="93"/>
    </row>
    <row r="213" spans="2:10">
      <c r="B213" s="92"/>
      <c r="C213" s="92"/>
      <c r="D213" s="93"/>
      <c r="E213" s="93"/>
      <c r="F213" s="115"/>
      <c r="G213" s="115"/>
      <c r="H213" s="115"/>
      <c r="I213" s="115"/>
      <c r="J213" s="93"/>
    </row>
    <row r="214" spans="2:10">
      <c r="B214" s="92"/>
      <c r="C214" s="92"/>
      <c r="D214" s="93"/>
      <c r="E214" s="93"/>
      <c r="F214" s="115"/>
      <c r="G214" s="115"/>
      <c r="H214" s="115"/>
      <c r="I214" s="115"/>
      <c r="J214" s="93"/>
    </row>
    <row r="215" spans="2:10">
      <c r="B215" s="92"/>
      <c r="C215" s="92"/>
      <c r="D215" s="93"/>
      <c r="E215" s="93"/>
      <c r="F215" s="115"/>
      <c r="G215" s="115"/>
      <c r="H215" s="115"/>
      <c r="I215" s="115"/>
      <c r="J215" s="93"/>
    </row>
    <row r="216" spans="2:10">
      <c r="B216" s="92"/>
      <c r="C216" s="92"/>
      <c r="D216" s="93"/>
      <c r="E216" s="93"/>
      <c r="F216" s="115"/>
      <c r="G216" s="115"/>
      <c r="H216" s="115"/>
      <c r="I216" s="115"/>
      <c r="J216" s="93"/>
    </row>
    <row r="217" spans="2:10">
      <c r="B217" s="92"/>
      <c r="C217" s="92"/>
      <c r="D217" s="93"/>
      <c r="E217" s="93"/>
      <c r="F217" s="115"/>
      <c r="G217" s="115"/>
      <c r="H217" s="115"/>
      <c r="I217" s="115"/>
      <c r="J217" s="93"/>
    </row>
    <row r="218" spans="2:10">
      <c r="B218" s="92"/>
      <c r="C218" s="92"/>
      <c r="D218" s="93"/>
      <c r="E218" s="93"/>
      <c r="F218" s="115"/>
      <c r="G218" s="115"/>
      <c r="H218" s="115"/>
      <c r="I218" s="115"/>
      <c r="J218" s="93"/>
    </row>
    <row r="219" spans="2:10">
      <c r="B219" s="92"/>
      <c r="C219" s="92"/>
      <c r="D219" s="93"/>
      <c r="E219" s="93"/>
      <c r="F219" s="115"/>
      <c r="G219" s="115"/>
      <c r="H219" s="115"/>
      <c r="I219" s="115"/>
      <c r="J219" s="93"/>
    </row>
    <row r="220" spans="2:10">
      <c r="B220" s="92"/>
      <c r="C220" s="92"/>
      <c r="D220" s="93"/>
      <c r="E220" s="93"/>
      <c r="F220" s="115"/>
      <c r="G220" s="115"/>
      <c r="H220" s="115"/>
      <c r="I220" s="115"/>
      <c r="J220" s="93"/>
    </row>
    <row r="221" spans="2:10">
      <c r="B221" s="92"/>
      <c r="C221" s="92"/>
      <c r="D221" s="93"/>
      <c r="E221" s="93"/>
      <c r="F221" s="115"/>
      <c r="G221" s="115"/>
      <c r="H221" s="115"/>
      <c r="I221" s="115"/>
      <c r="J221" s="93"/>
    </row>
    <row r="222" spans="2:10">
      <c r="B222" s="92"/>
      <c r="C222" s="92"/>
      <c r="D222" s="93"/>
      <c r="E222" s="93"/>
      <c r="F222" s="115"/>
      <c r="G222" s="115"/>
      <c r="H222" s="115"/>
      <c r="I222" s="115"/>
      <c r="J222" s="93"/>
    </row>
    <row r="223" spans="2:10">
      <c r="B223" s="92"/>
      <c r="C223" s="92"/>
      <c r="D223" s="93"/>
      <c r="E223" s="93"/>
      <c r="F223" s="115"/>
      <c r="G223" s="115"/>
      <c r="H223" s="115"/>
      <c r="I223" s="115"/>
      <c r="J223" s="93"/>
    </row>
    <row r="224" spans="2:10">
      <c r="B224" s="92"/>
      <c r="C224" s="92"/>
      <c r="D224" s="93"/>
      <c r="E224" s="93"/>
      <c r="F224" s="115"/>
      <c r="G224" s="115"/>
      <c r="H224" s="115"/>
      <c r="I224" s="115"/>
      <c r="J224" s="93"/>
    </row>
    <row r="225" spans="2:10">
      <c r="B225" s="92"/>
      <c r="C225" s="92"/>
      <c r="D225" s="93"/>
      <c r="E225" s="93"/>
      <c r="F225" s="115"/>
      <c r="G225" s="115"/>
      <c r="H225" s="115"/>
      <c r="I225" s="115"/>
      <c r="J225" s="93"/>
    </row>
    <row r="226" spans="2:10">
      <c r="B226" s="92"/>
      <c r="C226" s="92"/>
      <c r="D226" s="93"/>
      <c r="E226" s="93"/>
      <c r="F226" s="115"/>
      <c r="G226" s="115"/>
      <c r="H226" s="115"/>
      <c r="I226" s="115"/>
      <c r="J226" s="93"/>
    </row>
    <row r="227" spans="2:10">
      <c r="B227" s="92"/>
      <c r="C227" s="92"/>
      <c r="D227" s="93"/>
      <c r="E227" s="93"/>
      <c r="F227" s="115"/>
      <c r="G227" s="115"/>
      <c r="H227" s="115"/>
      <c r="I227" s="115"/>
      <c r="J227" s="93"/>
    </row>
    <row r="228" spans="2:10">
      <c r="B228" s="92"/>
      <c r="C228" s="92"/>
      <c r="D228" s="93"/>
      <c r="E228" s="93"/>
      <c r="F228" s="115"/>
      <c r="G228" s="115"/>
      <c r="H228" s="115"/>
      <c r="I228" s="115"/>
      <c r="J228" s="93"/>
    </row>
    <row r="229" spans="2:10">
      <c r="B229" s="92"/>
      <c r="C229" s="92"/>
      <c r="D229" s="93"/>
      <c r="E229" s="93"/>
      <c r="F229" s="115"/>
      <c r="G229" s="115"/>
      <c r="H229" s="115"/>
      <c r="I229" s="115"/>
      <c r="J229" s="93"/>
    </row>
    <row r="230" spans="2:10">
      <c r="B230" s="92"/>
      <c r="C230" s="92"/>
      <c r="D230" s="93"/>
      <c r="E230" s="93"/>
      <c r="F230" s="115"/>
      <c r="G230" s="115"/>
      <c r="H230" s="115"/>
      <c r="I230" s="115"/>
      <c r="J230" s="93"/>
    </row>
    <row r="231" spans="2:10">
      <c r="B231" s="92"/>
      <c r="C231" s="92"/>
      <c r="D231" s="93"/>
      <c r="E231" s="93"/>
      <c r="F231" s="115"/>
      <c r="G231" s="115"/>
      <c r="H231" s="115"/>
      <c r="I231" s="115"/>
      <c r="J231" s="93"/>
    </row>
    <row r="232" spans="2:10">
      <c r="B232" s="92"/>
      <c r="C232" s="92"/>
      <c r="D232" s="93"/>
      <c r="E232" s="93"/>
      <c r="F232" s="115"/>
      <c r="G232" s="115"/>
      <c r="H232" s="115"/>
      <c r="I232" s="115"/>
      <c r="J232" s="93"/>
    </row>
    <row r="233" spans="2:10">
      <c r="B233" s="92"/>
      <c r="C233" s="92"/>
      <c r="D233" s="93"/>
      <c r="E233" s="93"/>
      <c r="F233" s="115"/>
      <c r="G233" s="115"/>
      <c r="H233" s="115"/>
      <c r="I233" s="115"/>
      <c r="J233" s="93"/>
    </row>
    <row r="234" spans="2:10">
      <c r="B234" s="92"/>
      <c r="C234" s="92"/>
      <c r="D234" s="93"/>
      <c r="E234" s="93"/>
      <c r="F234" s="115"/>
      <c r="G234" s="115"/>
      <c r="H234" s="115"/>
      <c r="I234" s="115"/>
      <c r="J234" s="93"/>
    </row>
    <row r="235" spans="2:10">
      <c r="B235" s="92"/>
      <c r="C235" s="92"/>
      <c r="D235" s="93"/>
      <c r="E235" s="93"/>
      <c r="F235" s="115"/>
      <c r="G235" s="115"/>
      <c r="H235" s="115"/>
      <c r="I235" s="115"/>
      <c r="J235" s="93"/>
    </row>
    <row r="236" spans="2:10">
      <c r="B236" s="92"/>
      <c r="C236" s="92"/>
      <c r="D236" s="93"/>
      <c r="E236" s="93"/>
      <c r="F236" s="115"/>
      <c r="G236" s="115"/>
      <c r="H236" s="115"/>
      <c r="I236" s="115"/>
      <c r="J236" s="93"/>
    </row>
    <row r="237" spans="2:10">
      <c r="B237" s="92"/>
      <c r="C237" s="92"/>
      <c r="D237" s="93"/>
      <c r="E237" s="93"/>
      <c r="F237" s="115"/>
      <c r="G237" s="115"/>
      <c r="H237" s="115"/>
      <c r="I237" s="115"/>
      <c r="J237" s="93"/>
    </row>
    <row r="238" spans="2:10">
      <c r="B238" s="92"/>
      <c r="C238" s="92"/>
      <c r="D238" s="93"/>
      <c r="E238" s="93"/>
      <c r="F238" s="115"/>
      <c r="G238" s="115"/>
      <c r="H238" s="115"/>
      <c r="I238" s="115"/>
      <c r="J238" s="93"/>
    </row>
    <row r="239" spans="2:10">
      <c r="B239" s="92"/>
      <c r="C239" s="92"/>
      <c r="D239" s="93"/>
      <c r="E239" s="93"/>
      <c r="F239" s="115"/>
      <c r="G239" s="115"/>
      <c r="H239" s="115"/>
      <c r="I239" s="115"/>
      <c r="J239" s="93"/>
    </row>
    <row r="240" spans="2:10">
      <c r="B240" s="92"/>
      <c r="C240" s="92"/>
      <c r="D240" s="93"/>
      <c r="E240" s="93"/>
      <c r="F240" s="115"/>
      <c r="G240" s="115"/>
      <c r="H240" s="115"/>
      <c r="I240" s="115"/>
      <c r="J240" s="93"/>
    </row>
    <row r="241" spans="2:10">
      <c r="B241" s="92"/>
      <c r="C241" s="92"/>
      <c r="D241" s="93"/>
      <c r="E241" s="93"/>
      <c r="F241" s="115"/>
      <c r="G241" s="115"/>
      <c r="H241" s="115"/>
      <c r="I241" s="115"/>
      <c r="J241" s="93"/>
    </row>
    <row r="242" spans="2:10">
      <c r="B242" s="92"/>
      <c r="C242" s="92"/>
      <c r="D242" s="93"/>
      <c r="E242" s="93"/>
      <c r="F242" s="115"/>
      <c r="G242" s="115"/>
      <c r="H242" s="115"/>
      <c r="I242" s="115"/>
      <c r="J242" s="93"/>
    </row>
    <row r="243" spans="2:10">
      <c r="B243" s="92"/>
      <c r="C243" s="92"/>
      <c r="D243" s="93"/>
      <c r="E243" s="93"/>
      <c r="F243" s="115"/>
      <c r="G243" s="115"/>
      <c r="H243" s="115"/>
      <c r="I243" s="115"/>
      <c r="J243" s="93"/>
    </row>
    <row r="244" spans="2:10">
      <c r="B244" s="92"/>
      <c r="C244" s="92"/>
      <c r="D244" s="93"/>
      <c r="E244" s="93"/>
      <c r="F244" s="115"/>
      <c r="G244" s="115"/>
      <c r="H244" s="115"/>
      <c r="I244" s="115"/>
      <c r="J244" s="93"/>
    </row>
    <row r="245" spans="2:10">
      <c r="B245" s="92"/>
      <c r="C245" s="92"/>
      <c r="D245" s="93"/>
      <c r="E245" s="93"/>
      <c r="F245" s="115"/>
      <c r="G245" s="115"/>
      <c r="H245" s="115"/>
      <c r="I245" s="115"/>
      <c r="J245" s="93"/>
    </row>
    <row r="246" spans="2:10">
      <c r="B246" s="92"/>
      <c r="C246" s="92"/>
      <c r="D246" s="93"/>
      <c r="E246" s="93"/>
      <c r="F246" s="115"/>
      <c r="G246" s="115"/>
      <c r="H246" s="115"/>
      <c r="I246" s="115"/>
      <c r="J246" s="93"/>
    </row>
    <row r="247" spans="2:10">
      <c r="B247" s="92"/>
      <c r="C247" s="92"/>
      <c r="D247" s="93"/>
      <c r="E247" s="93"/>
      <c r="F247" s="115"/>
      <c r="G247" s="115"/>
      <c r="H247" s="115"/>
      <c r="I247" s="115"/>
      <c r="J247" s="93"/>
    </row>
    <row r="248" spans="2:10">
      <c r="B248" s="92"/>
      <c r="C248" s="92"/>
      <c r="D248" s="93"/>
      <c r="E248" s="93"/>
      <c r="F248" s="115"/>
      <c r="G248" s="115"/>
      <c r="H248" s="115"/>
      <c r="I248" s="115"/>
      <c r="J248" s="93"/>
    </row>
    <row r="249" spans="2:10">
      <c r="B249" s="92"/>
      <c r="C249" s="92"/>
      <c r="D249" s="93"/>
      <c r="E249" s="93"/>
      <c r="F249" s="115"/>
      <c r="G249" s="115"/>
      <c r="H249" s="115"/>
      <c r="I249" s="115"/>
      <c r="J249" s="93"/>
    </row>
    <row r="250" spans="2:10">
      <c r="B250" s="92"/>
      <c r="C250" s="92"/>
      <c r="D250" s="93"/>
      <c r="E250" s="93"/>
      <c r="F250" s="115"/>
      <c r="G250" s="115"/>
      <c r="H250" s="115"/>
      <c r="I250" s="115"/>
      <c r="J250" s="93"/>
    </row>
    <row r="251" spans="2:10">
      <c r="B251" s="92"/>
      <c r="C251" s="92"/>
      <c r="D251" s="93"/>
      <c r="E251" s="93"/>
      <c r="F251" s="115"/>
      <c r="G251" s="115"/>
      <c r="H251" s="115"/>
      <c r="I251" s="115"/>
      <c r="J251" s="93"/>
    </row>
    <row r="252" spans="2:10">
      <c r="B252" s="92"/>
      <c r="C252" s="92"/>
      <c r="D252" s="93"/>
      <c r="E252" s="93"/>
      <c r="F252" s="115"/>
      <c r="G252" s="115"/>
      <c r="H252" s="115"/>
      <c r="I252" s="115"/>
      <c r="J252" s="93"/>
    </row>
    <row r="253" spans="2:10">
      <c r="B253" s="92"/>
      <c r="C253" s="92"/>
      <c r="D253" s="93"/>
      <c r="E253" s="93"/>
      <c r="F253" s="115"/>
      <c r="G253" s="115"/>
      <c r="H253" s="115"/>
      <c r="I253" s="115"/>
      <c r="J253" s="93"/>
    </row>
    <row r="254" spans="2:10">
      <c r="B254" s="92"/>
      <c r="C254" s="92"/>
      <c r="D254" s="93"/>
      <c r="E254" s="93"/>
      <c r="F254" s="115"/>
      <c r="G254" s="115"/>
      <c r="H254" s="115"/>
      <c r="I254" s="115"/>
      <c r="J254" s="93"/>
    </row>
    <row r="255" spans="2:10">
      <c r="B255" s="92"/>
      <c r="C255" s="92"/>
      <c r="D255" s="93"/>
      <c r="E255" s="93"/>
      <c r="F255" s="115"/>
      <c r="G255" s="115"/>
      <c r="H255" s="115"/>
      <c r="I255" s="115"/>
      <c r="J255" s="93"/>
    </row>
    <row r="256" spans="2:10">
      <c r="B256" s="92"/>
      <c r="C256" s="92"/>
      <c r="D256" s="93"/>
      <c r="E256" s="93"/>
      <c r="F256" s="115"/>
      <c r="G256" s="115"/>
      <c r="H256" s="115"/>
      <c r="I256" s="115"/>
      <c r="J256" s="93"/>
    </row>
    <row r="257" spans="2:10">
      <c r="B257" s="92"/>
      <c r="C257" s="92"/>
      <c r="D257" s="93"/>
      <c r="E257" s="93"/>
      <c r="F257" s="115"/>
      <c r="G257" s="115"/>
      <c r="H257" s="115"/>
      <c r="I257" s="115"/>
      <c r="J257" s="93"/>
    </row>
    <row r="258" spans="2:10">
      <c r="B258" s="92"/>
      <c r="C258" s="92"/>
      <c r="D258" s="93"/>
      <c r="E258" s="93"/>
      <c r="F258" s="115"/>
      <c r="G258" s="115"/>
      <c r="H258" s="115"/>
      <c r="I258" s="115"/>
      <c r="J258" s="93"/>
    </row>
    <row r="259" spans="2:10">
      <c r="B259" s="92"/>
      <c r="C259" s="92"/>
      <c r="D259" s="93"/>
      <c r="E259" s="93"/>
      <c r="F259" s="115"/>
      <c r="G259" s="115"/>
      <c r="H259" s="115"/>
      <c r="I259" s="115"/>
      <c r="J259" s="93"/>
    </row>
    <row r="260" spans="2:10">
      <c r="B260" s="92"/>
      <c r="C260" s="92"/>
      <c r="D260" s="93"/>
      <c r="E260" s="93"/>
      <c r="F260" s="115"/>
      <c r="G260" s="115"/>
      <c r="H260" s="115"/>
      <c r="I260" s="115"/>
      <c r="J260" s="93"/>
    </row>
    <row r="261" spans="2:10">
      <c r="B261" s="92"/>
      <c r="C261" s="92"/>
      <c r="D261" s="93"/>
      <c r="E261" s="93"/>
      <c r="F261" s="115"/>
      <c r="G261" s="115"/>
      <c r="H261" s="115"/>
      <c r="I261" s="115"/>
      <c r="J261" s="93"/>
    </row>
    <row r="262" spans="2:10">
      <c r="B262" s="92"/>
      <c r="C262" s="92"/>
      <c r="D262" s="93"/>
      <c r="E262" s="93"/>
      <c r="F262" s="115"/>
      <c r="G262" s="115"/>
      <c r="H262" s="115"/>
      <c r="I262" s="115"/>
      <c r="J262" s="93"/>
    </row>
    <row r="263" spans="2:10">
      <c r="B263" s="92"/>
      <c r="C263" s="92"/>
      <c r="D263" s="93"/>
      <c r="E263" s="93"/>
      <c r="F263" s="115"/>
      <c r="G263" s="115"/>
      <c r="H263" s="115"/>
      <c r="I263" s="115"/>
      <c r="J263" s="93"/>
    </row>
    <row r="264" spans="2:10">
      <c r="B264" s="92"/>
      <c r="C264" s="92"/>
      <c r="D264" s="93"/>
      <c r="E264" s="93"/>
      <c r="F264" s="115"/>
      <c r="G264" s="115"/>
      <c r="H264" s="115"/>
      <c r="I264" s="115"/>
      <c r="J264" s="93"/>
    </row>
    <row r="265" spans="2:10">
      <c r="B265" s="92"/>
      <c r="C265" s="92"/>
      <c r="D265" s="93"/>
      <c r="E265" s="93"/>
      <c r="F265" s="115"/>
      <c r="G265" s="115"/>
      <c r="H265" s="115"/>
      <c r="I265" s="115"/>
      <c r="J265" s="93"/>
    </row>
    <row r="266" spans="2:10">
      <c r="B266" s="92"/>
      <c r="C266" s="92"/>
      <c r="D266" s="93"/>
      <c r="E266" s="93"/>
      <c r="F266" s="115"/>
      <c r="G266" s="115"/>
      <c r="H266" s="115"/>
      <c r="I266" s="115"/>
      <c r="J266" s="93"/>
    </row>
    <row r="267" spans="2:10">
      <c r="B267" s="92"/>
      <c r="C267" s="92"/>
      <c r="D267" s="93"/>
      <c r="E267" s="93"/>
      <c r="F267" s="115"/>
      <c r="G267" s="115"/>
      <c r="H267" s="115"/>
      <c r="I267" s="115"/>
      <c r="J267" s="93"/>
    </row>
    <row r="268" spans="2:10">
      <c r="B268" s="92"/>
      <c r="C268" s="92"/>
      <c r="D268" s="93"/>
      <c r="E268" s="93"/>
      <c r="F268" s="115"/>
      <c r="G268" s="115"/>
      <c r="H268" s="115"/>
      <c r="I268" s="115"/>
      <c r="J268" s="93"/>
    </row>
    <row r="269" spans="2:10">
      <c r="B269" s="92"/>
      <c r="C269" s="92"/>
      <c r="D269" s="93"/>
      <c r="E269" s="93"/>
      <c r="F269" s="115"/>
      <c r="G269" s="115"/>
      <c r="H269" s="115"/>
      <c r="I269" s="115"/>
      <c r="J269" s="93"/>
    </row>
    <row r="270" spans="2:10">
      <c r="B270" s="92"/>
      <c r="C270" s="92"/>
      <c r="D270" s="93"/>
      <c r="E270" s="93"/>
      <c r="F270" s="115"/>
      <c r="G270" s="115"/>
      <c r="H270" s="115"/>
      <c r="I270" s="115"/>
      <c r="J270" s="93"/>
    </row>
    <row r="271" spans="2:10">
      <c r="B271" s="92"/>
      <c r="C271" s="92"/>
      <c r="D271" s="93"/>
      <c r="E271" s="93"/>
      <c r="F271" s="115"/>
      <c r="G271" s="115"/>
      <c r="H271" s="115"/>
      <c r="I271" s="115"/>
      <c r="J271" s="93"/>
    </row>
    <row r="272" spans="2:10">
      <c r="B272" s="92"/>
      <c r="C272" s="92"/>
      <c r="D272" s="93"/>
      <c r="E272" s="93"/>
      <c r="F272" s="115"/>
      <c r="G272" s="115"/>
      <c r="H272" s="115"/>
      <c r="I272" s="115"/>
      <c r="J272" s="93"/>
    </row>
    <row r="273" spans="2:10">
      <c r="B273" s="92"/>
      <c r="C273" s="92"/>
      <c r="D273" s="93"/>
      <c r="E273" s="93"/>
      <c r="F273" s="115"/>
      <c r="G273" s="115"/>
      <c r="H273" s="115"/>
      <c r="I273" s="115"/>
      <c r="J273" s="93"/>
    </row>
    <row r="274" spans="2:10">
      <c r="B274" s="92"/>
      <c r="C274" s="92"/>
      <c r="D274" s="93"/>
      <c r="E274" s="93"/>
      <c r="F274" s="115"/>
      <c r="G274" s="115"/>
      <c r="H274" s="115"/>
      <c r="I274" s="115"/>
      <c r="J274" s="93"/>
    </row>
    <row r="275" spans="2:10">
      <c r="B275" s="92"/>
      <c r="C275" s="92"/>
      <c r="D275" s="93"/>
      <c r="E275" s="93"/>
      <c r="F275" s="115"/>
      <c r="G275" s="115"/>
      <c r="H275" s="115"/>
      <c r="I275" s="115"/>
      <c r="J275" s="93"/>
    </row>
    <row r="276" spans="2:10">
      <c r="B276" s="92"/>
      <c r="C276" s="92"/>
      <c r="D276" s="93"/>
      <c r="E276" s="93"/>
      <c r="F276" s="115"/>
      <c r="G276" s="115"/>
      <c r="H276" s="115"/>
      <c r="I276" s="115"/>
      <c r="J276" s="93"/>
    </row>
    <row r="277" spans="2:10">
      <c r="B277" s="92"/>
      <c r="C277" s="92"/>
      <c r="D277" s="93"/>
      <c r="E277" s="93"/>
      <c r="F277" s="115"/>
      <c r="G277" s="115"/>
      <c r="H277" s="115"/>
      <c r="I277" s="115"/>
      <c r="J277" s="93"/>
    </row>
    <row r="278" spans="2:10">
      <c r="B278" s="92"/>
      <c r="C278" s="92"/>
      <c r="D278" s="93"/>
      <c r="E278" s="93"/>
      <c r="F278" s="115"/>
      <c r="G278" s="115"/>
      <c r="H278" s="115"/>
      <c r="I278" s="115"/>
      <c r="J278" s="93"/>
    </row>
    <row r="279" spans="2:10">
      <c r="B279" s="92"/>
      <c r="C279" s="92"/>
      <c r="D279" s="93"/>
      <c r="E279" s="93"/>
      <c r="F279" s="115"/>
      <c r="G279" s="115"/>
      <c r="H279" s="115"/>
      <c r="I279" s="115"/>
      <c r="J279" s="93"/>
    </row>
    <row r="280" spans="2:10">
      <c r="B280" s="92"/>
      <c r="C280" s="92"/>
      <c r="D280" s="93"/>
      <c r="E280" s="93"/>
      <c r="F280" s="115"/>
      <c r="G280" s="115"/>
      <c r="H280" s="115"/>
      <c r="I280" s="115"/>
      <c r="J280" s="93"/>
    </row>
    <row r="281" spans="2:10">
      <c r="B281" s="92"/>
      <c r="C281" s="92"/>
      <c r="D281" s="93"/>
      <c r="E281" s="93"/>
      <c r="F281" s="115"/>
      <c r="G281" s="115"/>
      <c r="H281" s="115"/>
      <c r="I281" s="115"/>
      <c r="J281" s="93"/>
    </row>
    <row r="282" spans="2:10">
      <c r="B282" s="92"/>
      <c r="C282" s="92"/>
      <c r="D282" s="93"/>
      <c r="E282" s="93"/>
      <c r="F282" s="115"/>
      <c r="G282" s="115"/>
      <c r="H282" s="115"/>
      <c r="I282" s="115"/>
      <c r="J282" s="93"/>
    </row>
    <row r="283" spans="2:10">
      <c r="B283" s="92"/>
      <c r="C283" s="92"/>
      <c r="D283" s="93"/>
      <c r="E283" s="93"/>
      <c r="F283" s="115"/>
      <c r="G283" s="115"/>
      <c r="H283" s="115"/>
      <c r="I283" s="115"/>
      <c r="J283" s="93"/>
    </row>
    <row r="284" spans="2:10">
      <c r="B284" s="92"/>
      <c r="C284" s="92"/>
      <c r="D284" s="93"/>
      <c r="E284" s="93"/>
      <c r="F284" s="115"/>
      <c r="G284" s="115"/>
      <c r="H284" s="115"/>
      <c r="I284" s="115"/>
      <c r="J284" s="93"/>
    </row>
    <row r="285" spans="2:10">
      <c r="B285" s="92"/>
      <c r="C285" s="92"/>
      <c r="D285" s="93"/>
      <c r="E285" s="93"/>
      <c r="F285" s="115"/>
      <c r="G285" s="115"/>
      <c r="H285" s="115"/>
      <c r="I285" s="115"/>
      <c r="J285" s="93"/>
    </row>
    <row r="286" spans="2:10">
      <c r="B286" s="92"/>
      <c r="C286" s="92"/>
      <c r="D286" s="93"/>
      <c r="E286" s="93"/>
      <c r="F286" s="115"/>
      <c r="G286" s="115"/>
      <c r="H286" s="115"/>
      <c r="I286" s="115"/>
      <c r="J286" s="93"/>
    </row>
    <row r="287" spans="2:10">
      <c r="B287" s="92"/>
      <c r="C287" s="92"/>
      <c r="D287" s="93"/>
      <c r="E287" s="93"/>
      <c r="F287" s="115"/>
      <c r="G287" s="115"/>
      <c r="H287" s="115"/>
      <c r="I287" s="115"/>
      <c r="J287" s="93"/>
    </row>
    <row r="288" spans="2:10">
      <c r="B288" s="92"/>
      <c r="C288" s="92"/>
      <c r="D288" s="93"/>
      <c r="E288" s="93"/>
      <c r="F288" s="115"/>
      <c r="G288" s="115"/>
      <c r="H288" s="115"/>
      <c r="I288" s="115"/>
      <c r="J288" s="93"/>
    </row>
    <row r="289" spans="2:10">
      <c r="B289" s="92"/>
      <c r="C289" s="92"/>
      <c r="D289" s="93"/>
      <c r="E289" s="93"/>
      <c r="F289" s="115"/>
      <c r="G289" s="115"/>
      <c r="H289" s="115"/>
      <c r="I289" s="115"/>
      <c r="J289" s="93"/>
    </row>
    <row r="290" spans="2:10">
      <c r="B290" s="92"/>
      <c r="C290" s="92"/>
      <c r="D290" s="93"/>
      <c r="E290" s="93"/>
      <c r="F290" s="115"/>
      <c r="G290" s="115"/>
      <c r="H290" s="115"/>
      <c r="I290" s="115"/>
      <c r="J290" s="93"/>
    </row>
    <row r="291" spans="2:10">
      <c r="B291" s="92"/>
      <c r="C291" s="92"/>
      <c r="D291" s="93"/>
      <c r="E291" s="93"/>
      <c r="F291" s="115"/>
      <c r="G291" s="115"/>
      <c r="H291" s="115"/>
      <c r="I291" s="115"/>
      <c r="J291" s="93"/>
    </row>
    <row r="292" spans="2:10">
      <c r="B292" s="92"/>
      <c r="C292" s="92"/>
      <c r="D292" s="93"/>
      <c r="E292" s="93"/>
      <c r="F292" s="115"/>
      <c r="G292" s="115"/>
      <c r="H292" s="115"/>
      <c r="I292" s="115"/>
      <c r="J292" s="93"/>
    </row>
    <row r="293" spans="2:10">
      <c r="B293" s="92"/>
      <c r="C293" s="92"/>
      <c r="D293" s="93"/>
      <c r="E293" s="93"/>
      <c r="F293" s="115"/>
      <c r="G293" s="115"/>
      <c r="H293" s="115"/>
      <c r="I293" s="115"/>
      <c r="J293" s="93"/>
    </row>
    <row r="294" spans="2:10">
      <c r="B294" s="92"/>
      <c r="C294" s="92"/>
      <c r="D294" s="93"/>
      <c r="E294" s="93"/>
      <c r="F294" s="115"/>
      <c r="G294" s="115"/>
      <c r="H294" s="115"/>
      <c r="I294" s="115"/>
      <c r="J294" s="93"/>
    </row>
    <row r="295" spans="2:10">
      <c r="B295" s="92"/>
      <c r="C295" s="92"/>
      <c r="D295" s="93"/>
      <c r="E295" s="93"/>
      <c r="F295" s="115"/>
      <c r="G295" s="115"/>
      <c r="H295" s="115"/>
      <c r="I295" s="115"/>
      <c r="J295" s="93"/>
    </row>
    <row r="296" spans="2:10">
      <c r="B296" s="92"/>
      <c r="C296" s="92"/>
      <c r="D296" s="93"/>
      <c r="E296" s="93"/>
      <c r="F296" s="115"/>
      <c r="G296" s="115"/>
      <c r="H296" s="115"/>
      <c r="I296" s="115"/>
      <c r="J296" s="93"/>
    </row>
    <row r="297" spans="2:10">
      <c r="B297" s="92"/>
      <c r="C297" s="92"/>
      <c r="D297" s="93"/>
      <c r="E297" s="93"/>
      <c r="F297" s="115"/>
      <c r="G297" s="115"/>
      <c r="H297" s="115"/>
      <c r="I297" s="115"/>
      <c r="J297" s="93"/>
    </row>
    <row r="298" spans="2:10">
      <c r="B298" s="92"/>
      <c r="C298" s="92"/>
      <c r="D298" s="93"/>
      <c r="E298" s="93"/>
      <c r="F298" s="115"/>
      <c r="G298" s="115"/>
      <c r="H298" s="115"/>
      <c r="I298" s="115"/>
      <c r="J298" s="93"/>
    </row>
    <row r="299" spans="2:10">
      <c r="B299" s="92"/>
      <c r="C299" s="92"/>
      <c r="D299" s="93"/>
      <c r="E299" s="93"/>
      <c r="F299" s="115"/>
      <c r="G299" s="115"/>
      <c r="H299" s="115"/>
      <c r="I299" s="115"/>
      <c r="J299" s="93"/>
    </row>
    <row r="300" spans="2:10">
      <c r="B300" s="92"/>
      <c r="C300" s="92"/>
      <c r="D300" s="93"/>
      <c r="E300" s="93"/>
      <c r="F300" s="115"/>
      <c r="G300" s="115"/>
      <c r="H300" s="115"/>
      <c r="I300" s="115"/>
      <c r="J300" s="93"/>
    </row>
    <row r="301" spans="2:10">
      <c r="B301" s="92"/>
      <c r="C301" s="92"/>
      <c r="D301" s="93"/>
      <c r="E301" s="93"/>
      <c r="F301" s="115"/>
      <c r="G301" s="115"/>
      <c r="H301" s="115"/>
      <c r="I301" s="115"/>
      <c r="J301" s="93"/>
    </row>
    <row r="302" spans="2:10">
      <c r="B302" s="92"/>
      <c r="C302" s="92"/>
      <c r="D302" s="93"/>
      <c r="E302" s="93"/>
      <c r="F302" s="115"/>
      <c r="G302" s="115"/>
      <c r="H302" s="115"/>
      <c r="I302" s="115"/>
      <c r="J302" s="93"/>
    </row>
    <row r="303" spans="2:10">
      <c r="B303" s="92"/>
      <c r="C303" s="92"/>
      <c r="D303" s="93"/>
      <c r="E303" s="93"/>
      <c r="F303" s="115"/>
      <c r="G303" s="115"/>
      <c r="H303" s="115"/>
      <c r="I303" s="115"/>
      <c r="J303" s="93"/>
    </row>
    <row r="304" spans="2:10">
      <c r="B304" s="92"/>
      <c r="C304" s="92"/>
      <c r="D304" s="93"/>
      <c r="E304" s="93"/>
      <c r="F304" s="115"/>
      <c r="G304" s="115"/>
      <c r="H304" s="115"/>
      <c r="I304" s="115"/>
      <c r="J304" s="93"/>
    </row>
    <row r="305" spans="2:10">
      <c r="B305" s="92"/>
      <c r="C305" s="92"/>
      <c r="D305" s="93"/>
      <c r="E305" s="93"/>
      <c r="F305" s="115"/>
      <c r="G305" s="115"/>
      <c r="H305" s="115"/>
      <c r="I305" s="115"/>
      <c r="J305" s="93"/>
    </row>
    <row r="306" spans="2:10">
      <c r="B306" s="92"/>
      <c r="C306" s="92"/>
      <c r="D306" s="93"/>
      <c r="E306" s="93"/>
      <c r="F306" s="115"/>
      <c r="G306" s="115"/>
      <c r="H306" s="115"/>
      <c r="I306" s="115"/>
      <c r="J306" s="93"/>
    </row>
    <row r="307" spans="2:10">
      <c r="B307" s="92"/>
      <c r="C307" s="92"/>
      <c r="D307" s="93"/>
      <c r="E307" s="93"/>
      <c r="F307" s="115"/>
      <c r="G307" s="115"/>
      <c r="H307" s="115"/>
      <c r="I307" s="115"/>
      <c r="J307" s="93"/>
    </row>
    <row r="308" spans="2:10">
      <c r="B308" s="92"/>
      <c r="C308" s="92"/>
      <c r="D308" s="93"/>
      <c r="E308" s="93"/>
      <c r="F308" s="115"/>
      <c r="G308" s="115"/>
      <c r="H308" s="115"/>
      <c r="I308" s="115"/>
      <c r="J308" s="93"/>
    </row>
    <row r="309" spans="2:10">
      <c r="B309" s="92"/>
      <c r="C309" s="92"/>
      <c r="D309" s="93"/>
      <c r="E309" s="93"/>
      <c r="F309" s="115"/>
      <c r="G309" s="115"/>
      <c r="H309" s="115"/>
      <c r="I309" s="115"/>
      <c r="J309" s="93"/>
    </row>
    <row r="310" spans="2:10">
      <c r="B310" s="92"/>
      <c r="C310" s="92"/>
      <c r="D310" s="93"/>
      <c r="E310" s="93"/>
      <c r="F310" s="115"/>
      <c r="G310" s="115"/>
      <c r="H310" s="115"/>
      <c r="I310" s="115"/>
      <c r="J310" s="93"/>
    </row>
    <row r="311" spans="2:10">
      <c r="B311" s="92"/>
      <c r="C311" s="92"/>
      <c r="D311" s="93"/>
      <c r="E311" s="93"/>
      <c r="F311" s="115"/>
      <c r="G311" s="115"/>
      <c r="H311" s="115"/>
      <c r="I311" s="115"/>
      <c r="J311" s="93"/>
    </row>
    <row r="312" spans="2:10">
      <c r="B312" s="92"/>
      <c r="C312" s="92"/>
      <c r="D312" s="93"/>
      <c r="E312" s="93"/>
      <c r="F312" s="115"/>
      <c r="G312" s="115"/>
      <c r="H312" s="115"/>
      <c r="I312" s="115"/>
      <c r="J312" s="93"/>
    </row>
    <row r="313" spans="2:10">
      <c r="B313" s="92"/>
      <c r="C313" s="92"/>
      <c r="D313" s="93"/>
      <c r="E313" s="93"/>
      <c r="F313" s="115"/>
      <c r="G313" s="115"/>
      <c r="H313" s="115"/>
      <c r="I313" s="115"/>
      <c r="J313" s="93"/>
    </row>
    <row r="314" spans="2:10">
      <c r="B314" s="92"/>
      <c r="C314" s="92"/>
      <c r="D314" s="93"/>
      <c r="E314" s="93"/>
      <c r="F314" s="115"/>
      <c r="G314" s="115"/>
      <c r="H314" s="115"/>
      <c r="I314" s="115"/>
      <c r="J314" s="93"/>
    </row>
    <row r="315" spans="2:10">
      <c r="B315" s="92"/>
      <c r="C315" s="92"/>
      <c r="D315" s="93"/>
      <c r="E315" s="93"/>
      <c r="F315" s="115"/>
      <c r="G315" s="115"/>
      <c r="H315" s="115"/>
      <c r="I315" s="115"/>
      <c r="J315" s="93"/>
    </row>
    <row r="316" spans="2:10">
      <c r="B316" s="92"/>
      <c r="C316" s="92"/>
      <c r="D316" s="93"/>
      <c r="E316" s="93"/>
      <c r="F316" s="115"/>
      <c r="G316" s="115"/>
      <c r="H316" s="115"/>
      <c r="I316" s="115"/>
      <c r="J316" s="93"/>
    </row>
    <row r="317" spans="2:10">
      <c r="B317" s="92"/>
      <c r="C317" s="92"/>
      <c r="D317" s="93"/>
      <c r="E317" s="93"/>
      <c r="F317" s="115"/>
      <c r="G317" s="115"/>
      <c r="H317" s="115"/>
      <c r="I317" s="115"/>
      <c r="J317" s="93"/>
    </row>
    <row r="318" spans="2:10">
      <c r="B318" s="92"/>
      <c r="C318" s="92"/>
      <c r="D318" s="93"/>
      <c r="E318" s="93"/>
      <c r="F318" s="115"/>
      <c r="G318" s="115"/>
      <c r="H318" s="115"/>
      <c r="I318" s="115"/>
      <c r="J318" s="93"/>
    </row>
    <row r="319" spans="2:10">
      <c r="B319" s="92"/>
      <c r="C319" s="92"/>
      <c r="D319" s="93"/>
      <c r="E319" s="93"/>
      <c r="F319" s="115"/>
      <c r="G319" s="115"/>
      <c r="H319" s="115"/>
      <c r="I319" s="115"/>
      <c r="J319" s="93"/>
    </row>
    <row r="320" spans="2:10">
      <c r="B320" s="92"/>
      <c r="C320" s="92"/>
      <c r="D320" s="93"/>
      <c r="E320" s="93"/>
      <c r="F320" s="115"/>
      <c r="G320" s="115"/>
      <c r="H320" s="115"/>
      <c r="I320" s="115"/>
      <c r="J320" s="93"/>
    </row>
    <row r="321" spans="2:10">
      <c r="B321" s="92"/>
      <c r="C321" s="92"/>
      <c r="D321" s="93"/>
      <c r="E321" s="93"/>
      <c r="F321" s="115"/>
      <c r="G321" s="115"/>
      <c r="H321" s="115"/>
      <c r="I321" s="115"/>
      <c r="J321" s="93"/>
    </row>
    <row r="322" spans="2:10">
      <c r="B322" s="92"/>
      <c r="C322" s="92"/>
      <c r="D322" s="93"/>
      <c r="E322" s="93"/>
      <c r="F322" s="115"/>
      <c r="G322" s="115"/>
      <c r="H322" s="115"/>
      <c r="I322" s="115"/>
      <c r="J322" s="93"/>
    </row>
    <row r="323" spans="2:10">
      <c r="B323" s="92"/>
      <c r="C323" s="92"/>
      <c r="D323" s="93"/>
      <c r="E323" s="93"/>
      <c r="F323" s="115"/>
      <c r="G323" s="115"/>
      <c r="H323" s="115"/>
      <c r="I323" s="115"/>
      <c r="J323" s="93"/>
    </row>
    <row r="324" spans="2:10">
      <c r="B324" s="92"/>
      <c r="C324" s="92"/>
      <c r="D324" s="93"/>
      <c r="E324" s="93"/>
      <c r="F324" s="115"/>
      <c r="G324" s="115"/>
      <c r="H324" s="115"/>
      <c r="I324" s="115"/>
      <c r="J324" s="93"/>
    </row>
    <row r="325" spans="2:10">
      <c r="B325" s="92"/>
      <c r="C325" s="92"/>
      <c r="D325" s="93"/>
      <c r="E325" s="93"/>
      <c r="F325" s="115"/>
      <c r="G325" s="115"/>
      <c r="H325" s="115"/>
      <c r="I325" s="115"/>
      <c r="J325" s="93"/>
    </row>
    <row r="326" spans="2:10">
      <c r="B326" s="92"/>
      <c r="C326" s="92"/>
      <c r="D326" s="93"/>
      <c r="E326" s="93"/>
      <c r="F326" s="115"/>
      <c r="G326" s="115"/>
      <c r="H326" s="115"/>
      <c r="I326" s="115"/>
      <c r="J326" s="93"/>
    </row>
    <row r="327" spans="2:10">
      <c r="B327" s="92"/>
      <c r="C327" s="92"/>
      <c r="D327" s="93"/>
      <c r="E327" s="93"/>
      <c r="F327" s="115"/>
      <c r="G327" s="115"/>
      <c r="H327" s="115"/>
      <c r="I327" s="115"/>
      <c r="J327" s="93"/>
    </row>
    <row r="328" spans="2:10">
      <c r="B328" s="92"/>
      <c r="C328" s="92"/>
      <c r="D328" s="93"/>
      <c r="E328" s="93"/>
      <c r="F328" s="115"/>
      <c r="G328" s="115"/>
      <c r="H328" s="115"/>
      <c r="I328" s="115"/>
      <c r="J328" s="93"/>
    </row>
    <row r="329" spans="2:10">
      <c r="B329" s="92"/>
      <c r="C329" s="92"/>
      <c r="D329" s="93"/>
      <c r="E329" s="93"/>
      <c r="F329" s="115"/>
      <c r="G329" s="115"/>
      <c r="H329" s="115"/>
      <c r="I329" s="115"/>
      <c r="J329" s="93"/>
    </row>
    <row r="330" spans="2:10">
      <c r="B330" s="92"/>
      <c r="C330" s="92"/>
      <c r="D330" s="93"/>
      <c r="E330" s="93"/>
      <c r="F330" s="115"/>
      <c r="G330" s="115"/>
      <c r="H330" s="115"/>
      <c r="I330" s="115"/>
      <c r="J330" s="93"/>
    </row>
    <row r="331" spans="2:10">
      <c r="B331" s="92"/>
      <c r="C331" s="92"/>
      <c r="D331" s="93"/>
      <c r="E331" s="93"/>
      <c r="F331" s="115"/>
      <c r="G331" s="115"/>
      <c r="H331" s="115"/>
      <c r="I331" s="115"/>
      <c r="J331" s="93"/>
    </row>
    <row r="332" spans="2:10">
      <c r="B332" s="92"/>
      <c r="C332" s="92"/>
      <c r="D332" s="93"/>
      <c r="E332" s="93"/>
      <c r="F332" s="115"/>
      <c r="G332" s="115"/>
      <c r="H332" s="115"/>
      <c r="I332" s="115"/>
      <c r="J332" s="93"/>
    </row>
    <row r="333" spans="2:10">
      <c r="B333" s="92"/>
      <c r="C333" s="92"/>
      <c r="D333" s="93"/>
      <c r="E333" s="93"/>
      <c r="F333" s="115"/>
      <c r="G333" s="115"/>
      <c r="H333" s="115"/>
      <c r="I333" s="115"/>
      <c r="J333" s="93"/>
    </row>
    <row r="334" spans="2:10">
      <c r="B334" s="92"/>
      <c r="C334" s="92"/>
      <c r="D334" s="93"/>
      <c r="E334" s="93"/>
      <c r="F334" s="115"/>
      <c r="G334" s="115"/>
      <c r="H334" s="115"/>
      <c r="I334" s="115"/>
      <c r="J334" s="93"/>
    </row>
    <row r="335" spans="2:10">
      <c r="B335" s="92"/>
      <c r="C335" s="92"/>
      <c r="D335" s="93"/>
      <c r="E335" s="93"/>
      <c r="F335" s="115"/>
      <c r="G335" s="115"/>
      <c r="H335" s="115"/>
      <c r="I335" s="115"/>
      <c r="J335" s="93"/>
    </row>
    <row r="336" spans="2:10">
      <c r="B336" s="92"/>
      <c r="C336" s="92"/>
      <c r="D336" s="93"/>
      <c r="E336" s="93"/>
      <c r="F336" s="115"/>
      <c r="G336" s="115"/>
      <c r="H336" s="115"/>
      <c r="I336" s="115"/>
      <c r="J336" s="93"/>
    </row>
    <row r="337" spans="2:10">
      <c r="B337" s="92"/>
      <c r="C337" s="92"/>
      <c r="D337" s="93"/>
      <c r="E337" s="93"/>
      <c r="F337" s="115"/>
      <c r="G337" s="115"/>
      <c r="H337" s="115"/>
      <c r="I337" s="115"/>
      <c r="J337" s="93"/>
    </row>
    <row r="338" spans="2:10">
      <c r="B338" s="92"/>
      <c r="C338" s="92"/>
      <c r="D338" s="93"/>
      <c r="E338" s="93"/>
      <c r="F338" s="115"/>
      <c r="G338" s="115"/>
      <c r="H338" s="115"/>
      <c r="I338" s="115"/>
      <c r="J338" s="93"/>
    </row>
    <row r="339" spans="2:10">
      <c r="B339" s="92"/>
      <c r="C339" s="92"/>
      <c r="D339" s="93"/>
      <c r="E339" s="93"/>
      <c r="F339" s="115"/>
      <c r="G339" s="115"/>
      <c r="H339" s="115"/>
      <c r="I339" s="115"/>
      <c r="J339" s="93"/>
    </row>
    <row r="340" spans="2:10">
      <c r="B340" s="92"/>
      <c r="C340" s="92"/>
      <c r="D340" s="93"/>
      <c r="E340" s="93"/>
      <c r="F340" s="115"/>
      <c r="G340" s="115"/>
      <c r="H340" s="115"/>
      <c r="I340" s="115"/>
      <c r="J340" s="93"/>
    </row>
    <row r="341" spans="2:10">
      <c r="B341" s="92"/>
      <c r="C341" s="92"/>
      <c r="D341" s="93"/>
      <c r="E341" s="93"/>
      <c r="F341" s="115"/>
      <c r="G341" s="115"/>
      <c r="H341" s="115"/>
      <c r="I341" s="115"/>
      <c r="J341" s="93"/>
    </row>
    <row r="342" spans="2:10">
      <c r="B342" s="92"/>
      <c r="C342" s="92"/>
      <c r="D342" s="93"/>
      <c r="E342" s="93"/>
      <c r="F342" s="115"/>
      <c r="G342" s="115"/>
      <c r="H342" s="115"/>
      <c r="I342" s="115"/>
      <c r="J342" s="93"/>
    </row>
    <row r="343" spans="2:10">
      <c r="B343" s="92"/>
      <c r="C343" s="92"/>
      <c r="D343" s="93"/>
      <c r="E343" s="93"/>
      <c r="F343" s="115"/>
      <c r="G343" s="115"/>
      <c r="H343" s="115"/>
      <c r="I343" s="115"/>
      <c r="J343" s="93"/>
    </row>
    <row r="344" spans="2:10">
      <c r="B344" s="92"/>
      <c r="C344" s="92"/>
      <c r="D344" s="93"/>
      <c r="E344" s="93"/>
      <c r="F344" s="115"/>
      <c r="G344" s="115"/>
      <c r="H344" s="115"/>
      <c r="I344" s="115"/>
      <c r="J344" s="93"/>
    </row>
    <row r="345" spans="2:10">
      <c r="B345" s="92"/>
      <c r="C345" s="92"/>
      <c r="D345" s="93"/>
      <c r="E345" s="93"/>
      <c r="F345" s="115"/>
      <c r="G345" s="115"/>
      <c r="H345" s="115"/>
      <c r="I345" s="115"/>
      <c r="J345" s="93"/>
    </row>
    <row r="346" spans="2:10">
      <c r="B346" s="92"/>
      <c r="C346" s="92"/>
      <c r="D346" s="93"/>
      <c r="E346" s="93"/>
      <c r="F346" s="115"/>
      <c r="G346" s="115"/>
      <c r="H346" s="115"/>
      <c r="I346" s="115"/>
      <c r="J346" s="93"/>
    </row>
    <row r="347" spans="2:10">
      <c r="B347" s="92"/>
      <c r="C347" s="92"/>
      <c r="D347" s="93"/>
      <c r="E347" s="93"/>
      <c r="F347" s="115"/>
      <c r="G347" s="115"/>
      <c r="H347" s="115"/>
      <c r="I347" s="115"/>
      <c r="J347" s="93"/>
    </row>
    <row r="348" spans="2:10">
      <c r="B348" s="92"/>
      <c r="C348" s="92"/>
      <c r="D348" s="93"/>
      <c r="E348" s="93"/>
      <c r="F348" s="115"/>
      <c r="G348" s="115"/>
      <c r="H348" s="115"/>
      <c r="I348" s="115"/>
      <c r="J348" s="93"/>
    </row>
    <row r="349" spans="2:10">
      <c r="B349" s="92"/>
      <c r="C349" s="92"/>
      <c r="D349" s="93"/>
      <c r="E349" s="93"/>
      <c r="F349" s="115"/>
      <c r="G349" s="115"/>
      <c r="H349" s="115"/>
      <c r="I349" s="115"/>
      <c r="J349" s="93"/>
    </row>
    <row r="350" spans="2:10">
      <c r="B350" s="92"/>
      <c r="C350" s="92"/>
      <c r="D350" s="93"/>
      <c r="E350" s="93"/>
      <c r="F350" s="115"/>
      <c r="G350" s="115"/>
      <c r="H350" s="115"/>
      <c r="I350" s="115"/>
      <c r="J350" s="93"/>
    </row>
    <row r="351" spans="2:10">
      <c r="B351" s="92"/>
      <c r="C351" s="92"/>
      <c r="D351" s="93"/>
      <c r="E351" s="93"/>
      <c r="F351" s="115"/>
      <c r="G351" s="115"/>
      <c r="H351" s="115"/>
      <c r="I351" s="115"/>
      <c r="J351" s="93"/>
    </row>
    <row r="352" spans="2:10">
      <c r="B352" s="92"/>
      <c r="C352" s="92"/>
      <c r="D352" s="93"/>
      <c r="E352" s="93"/>
      <c r="F352" s="115"/>
      <c r="G352" s="115"/>
      <c r="H352" s="115"/>
      <c r="I352" s="115"/>
      <c r="J352" s="93"/>
    </row>
    <row r="353" spans="2:10">
      <c r="B353" s="92"/>
      <c r="C353" s="92"/>
      <c r="D353" s="93"/>
      <c r="E353" s="93"/>
      <c r="F353" s="115"/>
      <c r="G353" s="115"/>
      <c r="H353" s="115"/>
      <c r="I353" s="115"/>
      <c r="J353" s="93"/>
    </row>
    <row r="354" spans="2:10">
      <c r="B354" s="92"/>
      <c r="C354" s="92"/>
      <c r="D354" s="93"/>
      <c r="E354" s="93"/>
      <c r="F354" s="115"/>
      <c r="G354" s="115"/>
      <c r="H354" s="115"/>
      <c r="I354" s="115"/>
      <c r="J354" s="93"/>
    </row>
    <row r="355" spans="2:10">
      <c r="B355" s="92"/>
      <c r="C355" s="92"/>
      <c r="D355" s="93"/>
      <c r="E355" s="93"/>
      <c r="F355" s="115"/>
      <c r="G355" s="115"/>
      <c r="H355" s="115"/>
      <c r="I355" s="115"/>
      <c r="J355" s="93"/>
    </row>
    <row r="356" spans="2:10">
      <c r="B356" s="92"/>
      <c r="C356" s="92"/>
      <c r="D356" s="93"/>
      <c r="E356" s="93"/>
      <c r="F356" s="115"/>
      <c r="G356" s="115"/>
      <c r="H356" s="115"/>
      <c r="I356" s="115"/>
      <c r="J356" s="93"/>
    </row>
    <row r="357" spans="2:10">
      <c r="B357" s="92"/>
      <c r="C357" s="92"/>
      <c r="D357" s="93"/>
      <c r="E357" s="93"/>
      <c r="F357" s="115"/>
      <c r="G357" s="115"/>
      <c r="H357" s="115"/>
      <c r="I357" s="115"/>
      <c r="J357" s="93"/>
    </row>
    <row r="358" spans="2:10">
      <c r="B358" s="92"/>
      <c r="C358" s="92"/>
      <c r="D358" s="93"/>
      <c r="E358" s="93"/>
      <c r="F358" s="115"/>
      <c r="G358" s="115"/>
      <c r="H358" s="115"/>
      <c r="I358" s="115"/>
      <c r="J358" s="93"/>
    </row>
    <row r="359" spans="2:10">
      <c r="B359" s="92"/>
      <c r="C359" s="92"/>
      <c r="D359" s="93"/>
      <c r="E359" s="93"/>
      <c r="F359" s="115"/>
      <c r="G359" s="115"/>
      <c r="H359" s="115"/>
      <c r="I359" s="115"/>
      <c r="J359" s="93"/>
    </row>
    <row r="360" spans="2:10">
      <c r="B360" s="92"/>
      <c r="C360" s="92"/>
      <c r="D360" s="93"/>
      <c r="E360" s="93"/>
      <c r="F360" s="115"/>
      <c r="G360" s="115"/>
      <c r="H360" s="115"/>
      <c r="I360" s="115"/>
      <c r="J360" s="93"/>
    </row>
    <row r="361" spans="2:10">
      <c r="B361" s="92"/>
      <c r="C361" s="92"/>
      <c r="D361" s="93"/>
      <c r="E361" s="93"/>
      <c r="F361" s="115"/>
      <c r="G361" s="115"/>
      <c r="H361" s="115"/>
      <c r="I361" s="115"/>
      <c r="J361" s="93"/>
    </row>
    <row r="362" spans="2:10">
      <c r="B362" s="92"/>
      <c r="C362" s="92"/>
      <c r="D362" s="93"/>
      <c r="E362" s="93"/>
      <c r="F362" s="115"/>
      <c r="G362" s="115"/>
      <c r="H362" s="115"/>
      <c r="I362" s="115"/>
      <c r="J362" s="93"/>
    </row>
    <row r="363" spans="2:10">
      <c r="B363" s="92"/>
      <c r="C363" s="92"/>
      <c r="D363" s="93"/>
      <c r="E363" s="93"/>
      <c r="F363" s="115"/>
      <c r="G363" s="115"/>
      <c r="H363" s="115"/>
      <c r="I363" s="115"/>
      <c r="J363" s="93"/>
    </row>
    <row r="364" spans="2:10">
      <c r="B364" s="92"/>
      <c r="C364" s="92"/>
      <c r="D364" s="93"/>
      <c r="E364" s="93"/>
      <c r="F364" s="115"/>
      <c r="G364" s="115"/>
      <c r="H364" s="115"/>
      <c r="I364" s="115"/>
      <c r="J364" s="93"/>
    </row>
    <row r="365" spans="2:10">
      <c r="B365" s="92"/>
      <c r="C365" s="92"/>
      <c r="D365" s="93"/>
      <c r="E365" s="93"/>
      <c r="F365" s="115"/>
      <c r="G365" s="115"/>
      <c r="H365" s="115"/>
      <c r="I365" s="115"/>
      <c r="J365" s="93"/>
    </row>
    <row r="366" spans="2:10">
      <c r="B366" s="92"/>
      <c r="C366" s="92"/>
      <c r="D366" s="93"/>
      <c r="E366" s="93"/>
      <c r="F366" s="115"/>
      <c r="G366" s="115"/>
      <c r="H366" s="115"/>
      <c r="I366" s="115"/>
      <c r="J366" s="93"/>
    </row>
    <row r="367" spans="2:10">
      <c r="B367" s="92"/>
      <c r="C367" s="92"/>
      <c r="D367" s="93"/>
      <c r="E367" s="93"/>
      <c r="F367" s="115"/>
      <c r="G367" s="115"/>
      <c r="H367" s="115"/>
      <c r="I367" s="115"/>
      <c r="J367" s="93"/>
    </row>
    <row r="368" spans="2:10">
      <c r="B368" s="92"/>
      <c r="C368" s="92"/>
      <c r="D368" s="93"/>
      <c r="E368" s="93"/>
      <c r="F368" s="115"/>
      <c r="G368" s="115"/>
      <c r="H368" s="115"/>
      <c r="I368" s="115"/>
      <c r="J368" s="93"/>
    </row>
    <row r="369" spans="2:10">
      <c r="B369" s="92"/>
      <c r="C369" s="92"/>
      <c r="D369" s="93"/>
      <c r="E369" s="93"/>
      <c r="F369" s="115"/>
      <c r="G369" s="115"/>
      <c r="H369" s="115"/>
      <c r="I369" s="115"/>
      <c r="J369" s="93"/>
    </row>
    <row r="370" spans="2:10">
      <c r="B370" s="92"/>
      <c r="C370" s="92"/>
      <c r="D370" s="93"/>
      <c r="E370" s="93"/>
      <c r="F370" s="115"/>
      <c r="G370" s="115"/>
      <c r="H370" s="115"/>
      <c r="I370" s="115"/>
      <c r="J370" s="93"/>
    </row>
    <row r="371" spans="2:10">
      <c r="B371" s="92"/>
      <c r="C371" s="92"/>
      <c r="D371" s="93"/>
      <c r="E371" s="93"/>
      <c r="F371" s="115"/>
      <c r="G371" s="115"/>
      <c r="H371" s="115"/>
      <c r="I371" s="115"/>
      <c r="J371" s="93"/>
    </row>
    <row r="372" spans="2:10">
      <c r="B372" s="92"/>
      <c r="C372" s="92"/>
      <c r="D372" s="93"/>
      <c r="E372" s="93"/>
      <c r="F372" s="115"/>
      <c r="G372" s="115"/>
      <c r="H372" s="115"/>
      <c r="I372" s="115"/>
      <c r="J372" s="93"/>
    </row>
    <row r="373" spans="2:10">
      <c r="B373" s="92"/>
      <c r="C373" s="92"/>
      <c r="D373" s="93"/>
      <c r="E373" s="93"/>
      <c r="F373" s="115"/>
      <c r="G373" s="115"/>
      <c r="H373" s="115"/>
      <c r="I373" s="115"/>
      <c r="J373" s="93"/>
    </row>
    <row r="374" spans="2:10">
      <c r="B374" s="92"/>
      <c r="C374" s="92"/>
      <c r="D374" s="93"/>
      <c r="E374" s="93"/>
      <c r="F374" s="115"/>
      <c r="G374" s="115"/>
      <c r="H374" s="115"/>
      <c r="I374" s="115"/>
      <c r="J374" s="93"/>
    </row>
    <row r="375" spans="2:10">
      <c r="B375" s="92"/>
      <c r="C375" s="92"/>
      <c r="D375" s="93"/>
      <c r="E375" s="93"/>
      <c r="F375" s="115"/>
      <c r="G375" s="115"/>
      <c r="H375" s="115"/>
      <c r="I375" s="115"/>
      <c r="J375" s="93"/>
    </row>
    <row r="376" spans="2:10">
      <c r="B376" s="92"/>
      <c r="C376" s="92"/>
      <c r="D376" s="93"/>
      <c r="E376" s="93"/>
      <c r="F376" s="115"/>
      <c r="G376" s="115"/>
      <c r="H376" s="115"/>
      <c r="I376" s="115"/>
      <c r="J376" s="93"/>
    </row>
    <row r="377" spans="2:10">
      <c r="B377" s="92"/>
      <c r="C377" s="92"/>
      <c r="D377" s="93"/>
      <c r="E377" s="93"/>
      <c r="F377" s="115"/>
      <c r="G377" s="115"/>
      <c r="H377" s="115"/>
      <c r="I377" s="115"/>
      <c r="J377" s="93"/>
    </row>
    <row r="378" spans="2:10">
      <c r="B378" s="92"/>
      <c r="C378" s="92"/>
      <c r="D378" s="93"/>
      <c r="E378" s="93"/>
      <c r="F378" s="115"/>
      <c r="G378" s="115"/>
      <c r="H378" s="115"/>
      <c r="I378" s="115"/>
      <c r="J378" s="93"/>
    </row>
    <row r="379" spans="2:10">
      <c r="B379" s="92"/>
      <c r="C379" s="92"/>
      <c r="D379" s="93"/>
      <c r="E379" s="93"/>
      <c r="F379" s="115"/>
      <c r="G379" s="115"/>
      <c r="H379" s="115"/>
      <c r="I379" s="115"/>
      <c r="J379" s="93"/>
    </row>
    <row r="380" spans="2:10">
      <c r="B380" s="92"/>
      <c r="C380" s="92"/>
      <c r="D380" s="93"/>
      <c r="E380" s="93"/>
      <c r="F380" s="115"/>
      <c r="G380" s="115"/>
      <c r="H380" s="115"/>
      <c r="I380" s="115"/>
      <c r="J380" s="93"/>
    </row>
    <row r="381" spans="2:10">
      <c r="B381" s="92"/>
      <c r="C381" s="92"/>
      <c r="D381" s="93"/>
      <c r="E381" s="93"/>
      <c r="F381" s="115"/>
      <c r="G381" s="115"/>
      <c r="H381" s="115"/>
      <c r="I381" s="115"/>
      <c r="J381" s="93"/>
    </row>
    <row r="382" spans="2:10">
      <c r="B382" s="92"/>
      <c r="C382" s="92"/>
      <c r="D382" s="93"/>
      <c r="E382" s="93"/>
      <c r="F382" s="115"/>
      <c r="G382" s="115"/>
      <c r="H382" s="115"/>
      <c r="I382" s="115"/>
      <c r="J382" s="93"/>
    </row>
    <row r="383" spans="2:10">
      <c r="B383" s="92"/>
      <c r="C383" s="92"/>
      <c r="D383" s="93"/>
      <c r="E383" s="93"/>
      <c r="F383" s="115"/>
      <c r="G383" s="115"/>
      <c r="H383" s="115"/>
      <c r="I383" s="115"/>
      <c r="J383" s="93"/>
    </row>
    <row r="384" spans="2:10">
      <c r="B384" s="92"/>
      <c r="C384" s="92"/>
      <c r="D384" s="93"/>
      <c r="E384" s="93"/>
      <c r="F384" s="115"/>
      <c r="G384" s="115"/>
      <c r="H384" s="115"/>
      <c r="I384" s="115"/>
      <c r="J384" s="93"/>
    </row>
    <row r="385" spans="2:10">
      <c r="B385" s="92"/>
      <c r="C385" s="92"/>
      <c r="D385" s="93"/>
      <c r="E385" s="93"/>
      <c r="F385" s="115"/>
      <c r="G385" s="115"/>
      <c r="H385" s="115"/>
      <c r="I385" s="115"/>
      <c r="J385" s="93"/>
    </row>
    <row r="386" spans="2:10">
      <c r="B386" s="92"/>
      <c r="C386" s="92"/>
      <c r="D386" s="93"/>
      <c r="E386" s="93"/>
      <c r="F386" s="115"/>
      <c r="G386" s="115"/>
      <c r="H386" s="115"/>
      <c r="I386" s="115"/>
      <c r="J386" s="93"/>
    </row>
    <row r="387" spans="2:10">
      <c r="B387" s="92"/>
      <c r="C387" s="92"/>
      <c r="D387" s="93"/>
      <c r="E387" s="93"/>
      <c r="F387" s="115"/>
      <c r="G387" s="115"/>
      <c r="H387" s="115"/>
      <c r="I387" s="115"/>
      <c r="J387" s="93"/>
    </row>
    <row r="388" spans="2:10">
      <c r="B388" s="92"/>
      <c r="C388" s="92"/>
      <c r="D388" s="93"/>
      <c r="E388" s="93"/>
      <c r="F388" s="115"/>
      <c r="G388" s="115"/>
      <c r="H388" s="115"/>
      <c r="I388" s="115"/>
      <c r="J388" s="93"/>
    </row>
    <row r="389" spans="2:10">
      <c r="B389" s="92"/>
      <c r="C389" s="92"/>
      <c r="D389" s="93"/>
      <c r="E389" s="93"/>
      <c r="F389" s="115"/>
      <c r="G389" s="115"/>
      <c r="H389" s="115"/>
      <c r="I389" s="115"/>
      <c r="J389" s="93"/>
    </row>
    <row r="390" spans="2:10">
      <c r="B390" s="92"/>
      <c r="C390" s="92"/>
      <c r="D390" s="93"/>
      <c r="E390" s="93"/>
      <c r="F390" s="115"/>
      <c r="G390" s="115"/>
      <c r="H390" s="115"/>
      <c r="I390" s="115"/>
      <c r="J390" s="93"/>
    </row>
    <row r="391" spans="2:10">
      <c r="B391" s="92"/>
      <c r="C391" s="92"/>
      <c r="D391" s="93"/>
      <c r="E391" s="93"/>
      <c r="F391" s="115"/>
      <c r="G391" s="115"/>
      <c r="H391" s="115"/>
      <c r="I391" s="115"/>
      <c r="J391" s="93"/>
    </row>
    <row r="392" spans="2:10">
      <c r="B392" s="92"/>
      <c r="C392" s="92"/>
      <c r="D392" s="93"/>
      <c r="E392" s="93"/>
      <c r="F392" s="115"/>
      <c r="G392" s="115"/>
      <c r="H392" s="115"/>
      <c r="I392" s="115"/>
      <c r="J392" s="93"/>
    </row>
    <row r="393" spans="2:10">
      <c r="B393" s="92"/>
      <c r="C393" s="92"/>
      <c r="D393" s="93"/>
      <c r="E393" s="93"/>
      <c r="F393" s="115"/>
      <c r="G393" s="115"/>
      <c r="H393" s="115"/>
      <c r="I393" s="115"/>
      <c r="J393" s="93"/>
    </row>
    <row r="394" spans="2:10">
      <c r="B394" s="92"/>
      <c r="C394" s="92"/>
      <c r="D394" s="93"/>
      <c r="E394" s="93"/>
      <c r="F394" s="115"/>
      <c r="G394" s="115"/>
      <c r="H394" s="115"/>
      <c r="I394" s="115"/>
      <c r="J394" s="93"/>
    </row>
    <row r="395" spans="2:10">
      <c r="B395" s="92"/>
      <c r="C395" s="92"/>
      <c r="D395" s="93"/>
      <c r="E395" s="93"/>
      <c r="F395" s="115"/>
      <c r="G395" s="115"/>
      <c r="H395" s="115"/>
      <c r="I395" s="115"/>
      <c r="J395" s="93"/>
    </row>
    <row r="396" spans="2:10">
      <c r="B396" s="92"/>
      <c r="C396" s="92"/>
      <c r="D396" s="93"/>
      <c r="E396" s="93"/>
      <c r="F396" s="115"/>
      <c r="G396" s="115"/>
      <c r="H396" s="115"/>
      <c r="I396" s="115"/>
      <c r="J396" s="93"/>
    </row>
    <row r="397" spans="2:10">
      <c r="B397" s="92"/>
      <c r="C397" s="92"/>
      <c r="D397" s="93"/>
      <c r="E397" s="93"/>
      <c r="F397" s="115"/>
      <c r="G397" s="115"/>
      <c r="H397" s="115"/>
      <c r="I397" s="115"/>
      <c r="J397" s="93"/>
    </row>
    <row r="398" spans="2:10">
      <c r="B398" s="92"/>
      <c r="C398" s="92"/>
      <c r="D398" s="93"/>
      <c r="E398" s="93"/>
      <c r="F398" s="115"/>
      <c r="G398" s="115"/>
      <c r="H398" s="115"/>
      <c r="I398" s="115"/>
      <c r="J398" s="93"/>
    </row>
    <row r="399" spans="2:10">
      <c r="B399" s="92"/>
      <c r="C399" s="92"/>
      <c r="D399" s="93"/>
      <c r="E399" s="93"/>
      <c r="F399" s="115"/>
      <c r="G399" s="115"/>
      <c r="H399" s="115"/>
      <c r="I399" s="115"/>
      <c r="J399" s="93"/>
    </row>
    <row r="400" spans="2:10">
      <c r="B400" s="92"/>
      <c r="C400" s="92"/>
      <c r="D400" s="93"/>
      <c r="E400" s="93"/>
      <c r="F400" s="115"/>
      <c r="G400" s="115"/>
      <c r="H400" s="115"/>
      <c r="I400" s="115"/>
      <c r="J400" s="93"/>
    </row>
    <row r="401" spans="2:10">
      <c r="B401" s="92"/>
      <c r="C401" s="92"/>
      <c r="D401" s="93"/>
      <c r="E401" s="93"/>
      <c r="F401" s="115"/>
      <c r="G401" s="115"/>
      <c r="H401" s="115"/>
      <c r="I401" s="115"/>
      <c r="J401" s="93"/>
    </row>
    <row r="402" spans="2:10">
      <c r="B402" s="92"/>
      <c r="C402" s="92"/>
      <c r="D402" s="93"/>
      <c r="E402" s="93"/>
      <c r="F402" s="115"/>
      <c r="G402" s="115"/>
      <c r="H402" s="115"/>
      <c r="I402" s="115"/>
      <c r="J402" s="93"/>
    </row>
    <row r="403" spans="2:10">
      <c r="B403" s="92"/>
      <c r="C403" s="92"/>
      <c r="D403" s="93"/>
      <c r="E403" s="93"/>
      <c r="F403" s="115"/>
      <c r="G403" s="115"/>
      <c r="H403" s="115"/>
      <c r="I403" s="115"/>
      <c r="J403" s="93"/>
    </row>
    <row r="404" spans="2:10">
      <c r="B404" s="92"/>
      <c r="C404" s="92"/>
      <c r="D404" s="93"/>
      <c r="E404" s="93"/>
      <c r="F404" s="115"/>
      <c r="G404" s="115"/>
      <c r="H404" s="115"/>
      <c r="I404" s="115"/>
      <c r="J404" s="93"/>
    </row>
    <row r="405" spans="2:10">
      <c r="B405" s="92"/>
      <c r="C405" s="92"/>
      <c r="D405" s="93"/>
      <c r="E405" s="93"/>
      <c r="F405" s="115"/>
      <c r="G405" s="115"/>
      <c r="H405" s="115"/>
      <c r="I405" s="115"/>
      <c r="J405" s="93"/>
    </row>
    <row r="406" spans="2:10">
      <c r="B406" s="92"/>
      <c r="C406" s="92"/>
      <c r="D406" s="93"/>
      <c r="E406" s="93"/>
      <c r="F406" s="115"/>
      <c r="G406" s="115"/>
      <c r="H406" s="115"/>
      <c r="I406" s="115"/>
      <c r="J406" s="93"/>
    </row>
    <row r="407" spans="2:10">
      <c r="B407" s="92"/>
      <c r="C407" s="92"/>
      <c r="D407" s="93"/>
      <c r="E407" s="93"/>
      <c r="F407" s="115"/>
      <c r="G407" s="115"/>
      <c r="H407" s="115"/>
      <c r="I407" s="115"/>
      <c r="J407" s="93"/>
    </row>
    <row r="408" spans="2:10">
      <c r="B408" s="92"/>
      <c r="C408" s="92"/>
      <c r="D408" s="93"/>
      <c r="E408" s="93"/>
      <c r="F408" s="115"/>
      <c r="G408" s="115"/>
      <c r="H408" s="115"/>
      <c r="I408" s="115"/>
      <c r="J408" s="93"/>
    </row>
    <row r="409" spans="2:10">
      <c r="B409" s="92"/>
      <c r="C409" s="92"/>
      <c r="D409" s="93"/>
      <c r="E409" s="93"/>
      <c r="F409" s="115"/>
      <c r="G409" s="115"/>
      <c r="H409" s="115"/>
      <c r="I409" s="115"/>
      <c r="J409" s="93"/>
    </row>
    <row r="410" spans="2:10">
      <c r="B410" s="92"/>
      <c r="C410" s="92"/>
      <c r="D410" s="93"/>
      <c r="E410" s="93"/>
      <c r="F410" s="115"/>
      <c r="G410" s="115"/>
      <c r="H410" s="115"/>
      <c r="I410" s="115"/>
      <c r="J410" s="93"/>
    </row>
    <row r="411" spans="2:10">
      <c r="B411" s="92"/>
      <c r="C411" s="92"/>
      <c r="D411" s="93"/>
      <c r="E411" s="93"/>
      <c r="F411" s="115"/>
      <c r="G411" s="115"/>
      <c r="H411" s="115"/>
      <c r="I411" s="115"/>
      <c r="J411" s="93"/>
    </row>
    <row r="412" spans="2:10">
      <c r="B412" s="92"/>
      <c r="C412" s="92"/>
      <c r="D412" s="93"/>
      <c r="E412" s="93"/>
      <c r="F412" s="115"/>
      <c r="G412" s="115"/>
      <c r="H412" s="115"/>
      <c r="I412" s="115"/>
      <c r="J412" s="93"/>
    </row>
    <row r="413" spans="2:10">
      <c r="B413" s="92"/>
      <c r="C413" s="92"/>
      <c r="D413" s="93"/>
      <c r="E413" s="93"/>
      <c r="F413" s="115"/>
      <c r="G413" s="115"/>
      <c r="H413" s="115"/>
      <c r="I413" s="115"/>
      <c r="J413" s="93"/>
    </row>
    <row r="414" spans="2:10">
      <c r="B414" s="92"/>
      <c r="C414" s="92"/>
      <c r="D414" s="93"/>
      <c r="E414" s="93"/>
      <c r="F414" s="115"/>
      <c r="G414" s="115"/>
      <c r="H414" s="115"/>
      <c r="I414" s="115"/>
      <c r="J414" s="93"/>
    </row>
    <row r="415" spans="2:10">
      <c r="B415" s="92"/>
      <c r="C415" s="92"/>
      <c r="D415" s="93"/>
      <c r="E415" s="93"/>
      <c r="F415" s="115"/>
      <c r="G415" s="115"/>
      <c r="H415" s="115"/>
      <c r="I415" s="115"/>
      <c r="J415" s="93"/>
    </row>
    <row r="416" spans="2:10">
      <c r="B416" s="92"/>
      <c r="C416" s="92"/>
      <c r="D416" s="93"/>
      <c r="E416" s="93"/>
      <c r="F416" s="115"/>
      <c r="G416" s="115"/>
      <c r="H416" s="115"/>
      <c r="I416" s="115"/>
      <c r="J416" s="93"/>
    </row>
    <row r="417" spans="2:10">
      <c r="B417" s="92"/>
      <c r="C417" s="92"/>
      <c r="D417" s="93"/>
      <c r="E417" s="93"/>
      <c r="F417" s="115"/>
      <c r="G417" s="115"/>
      <c r="H417" s="115"/>
      <c r="I417" s="115"/>
      <c r="J417" s="93"/>
    </row>
    <row r="418" spans="2:10">
      <c r="B418" s="92"/>
      <c r="C418" s="92"/>
      <c r="D418" s="93"/>
      <c r="E418" s="93"/>
      <c r="F418" s="115"/>
      <c r="G418" s="115"/>
      <c r="H418" s="115"/>
      <c r="I418" s="115"/>
      <c r="J418" s="93"/>
    </row>
    <row r="419" spans="2:10">
      <c r="B419" s="92"/>
      <c r="C419" s="92"/>
      <c r="D419" s="93"/>
      <c r="E419" s="93"/>
      <c r="F419" s="115"/>
      <c r="G419" s="115"/>
      <c r="H419" s="115"/>
      <c r="I419" s="115"/>
      <c r="J419" s="93"/>
    </row>
    <row r="420" spans="2:10">
      <c r="B420" s="92"/>
      <c r="C420" s="92"/>
      <c r="D420" s="93"/>
      <c r="E420" s="93"/>
      <c r="F420" s="115"/>
      <c r="G420" s="115"/>
      <c r="H420" s="115"/>
      <c r="I420" s="115"/>
      <c r="J420" s="93"/>
    </row>
    <row r="421" spans="2:10">
      <c r="B421" s="92"/>
      <c r="C421" s="92"/>
      <c r="D421" s="93"/>
      <c r="E421" s="93"/>
      <c r="F421" s="115"/>
      <c r="G421" s="115"/>
      <c r="H421" s="115"/>
      <c r="I421" s="115"/>
      <c r="J421" s="93"/>
    </row>
    <row r="422" spans="2:10">
      <c r="B422" s="92"/>
      <c r="C422" s="92"/>
      <c r="D422" s="93"/>
      <c r="E422" s="93"/>
      <c r="F422" s="115"/>
      <c r="G422" s="115"/>
      <c r="H422" s="115"/>
      <c r="I422" s="115"/>
      <c r="J422" s="93"/>
    </row>
    <row r="423" spans="2:10">
      <c r="B423" s="92"/>
      <c r="C423" s="92"/>
      <c r="D423" s="93"/>
      <c r="E423" s="93"/>
      <c r="F423" s="115"/>
      <c r="G423" s="115"/>
      <c r="H423" s="115"/>
      <c r="I423" s="115"/>
      <c r="J423" s="93"/>
    </row>
    <row r="424" spans="2:10">
      <c r="B424" s="92"/>
      <c r="C424" s="92"/>
      <c r="D424" s="93"/>
      <c r="E424" s="93"/>
      <c r="F424" s="115"/>
      <c r="G424" s="115"/>
      <c r="H424" s="115"/>
      <c r="I424" s="115"/>
      <c r="J424" s="93"/>
    </row>
    <row r="425" spans="2:10">
      <c r="B425" s="92"/>
      <c r="C425" s="92"/>
      <c r="D425" s="93"/>
      <c r="E425" s="93"/>
      <c r="F425" s="115"/>
      <c r="G425" s="115"/>
      <c r="H425" s="115"/>
      <c r="I425" s="115"/>
      <c r="J425" s="93"/>
    </row>
    <row r="426" spans="2:10">
      <c r="B426" s="92"/>
      <c r="C426" s="92"/>
      <c r="D426" s="93"/>
      <c r="E426" s="93"/>
      <c r="F426" s="115"/>
      <c r="G426" s="115"/>
      <c r="H426" s="115"/>
      <c r="I426" s="115"/>
      <c r="J426" s="93"/>
    </row>
    <row r="427" spans="2:10">
      <c r="B427" s="92"/>
      <c r="C427" s="92"/>
      <c r="D427" s="93"/>
      <c r="E427" s="93"/>
      <c r="F427" s="115"/>
      <c r="G427" s="115"/>
      <c r="H427" s="115"/>
      <c r="I427" s="115"/>
      <c r="J427" s="93"/>
    </row>
    <row r="428" spans="2:10">
      <c r="B428" s="92"/>
      <c r="C428" s="92"/>
      <c r="D428" s="93"/>
      <c r="E428" s="93"/>
      <c r="F428" s="115"/>
      <c r="G428" s="115"/>
      <c r="H428" s="115"/>
      <c r="I428" s="115"/>
      <c r="J428" s="93"/>
    </row>
    <row r="429" spans="2:10">
      <c r="B429" s="92"/>
      <c r="C429" s="92"/>
      <c r="D429" s="93"/>
      <c r="E429" s="93"/>
      <c r="F429" s="115"/>
      <c r="G429" s="115"/>
      <c r="H429" s="115"/>
      <c r="I429" s="115"/>
      <c r="J429" s="93"/>
    </row>
    <row r="430" spans="2:10">
      <c r="B430" s="92"/>
      <c r="C430" s="92"/>
      <c r="D430" s="93"/>
      <c r="E430" s="93"/>
      <c r="F430" s="115"/>
      <c r="G430" s="115"/>
      <c r="H430" s="115"/>
      <c r="I430" s="115"/>
      <c r="J430" s="93"/>
    </row>
    <row r="431" spans="2:10">
      <c r="B431" s="92"/>
      <c r="C431" s="92"/>
      <c r="D431" s="93"/>
      <c r="E431" s="93"/>
      <c r="F431" s="115"/>
      <c r="G431" s="115"/>
      <c r="H431" s="115"/>
      <c r="I431" s="115"/>
      <c r="J431" s="93"/>
    </row>
    <row r="432" spans="2:10">
      <c r="B432" s="92"/>
      <c r="C432" s="92"/>
      <c r="D432" s="93"/>
      <c r="E432" s="93"/>
      <c r="F432" s="115"/>
      <c r="G432" s="115"/>
      <c r="H432" s="115"/>
      <c r="I432" s="115"/>
      <c r="J432" s="93"/>
    </row>
    <row r="433" spans="2:10">
      <c r="B433" s="92"/>
      <c r="C433" s="92"/>
      <c r="D433" s="93"/>
      <c r="E433" s="93"/>
      <c r="F433" s="115"/>
      <c r="G433" s="115"/>
      <c r="H433" s="115"/>
      <c r="I433" s="115"/>
      <c r="J433" s="93"/>
    </row>
    <row r="434" spans="2:10">
      <c r="B434" s="92"/>
      <c r="C434" s="92"/>
      <c r="D434" s="93"/>
      <c r="E434" s="93"/>
      <c r="F434" s="115"/>
      <c r="G434" s="115"/>
      <c r="H434" s="115"/>
      <c r="I434" s="115"/>
      <c r="J434" s="93"/>
    </row>
    <row r="435" spans="2:10">
      <c r="B435" s="92"/>
      <c r="C435" s="92"/>
      <c r="D435" s="93"/>
      <c r="E435" s="93"/>
      <c r="F435" s="115"/>
      <c r="G435" s="115"/>
      <c r="H435" s="115"/>
      <c r="I435" s="115"/>
      <c r="J435" s="93"/>
    </row>
    <row r="436" spans="2:10">
      <c r="B436" s="92"/>
      <c r="C436" s="92"/>
      <c r="D436" s="93"/>
      <c r="E436" s="93"/>
      <c r="F436" s="115"/>
      <c r="G436" s="115"/>
      <c r="H436" s="115"/>
      <c r="I436" s="115"/>
      <c r="J436" s="93"/>
    </row>
    <row r="437" spans="2:10">
      <c r="B437" s="92"/>
      <c r="C437" s="92"/>
      <c r="D437" s="93"/>
      <c r="E437" s="93"/>
      <c r="F437" s="115"/>
      <c r="G437" s="115"/>
      <c r="H437" s="115"/>
      <c r="I437" s="115"/>
      <c r="J437" s="93"/>
    </row>
    <row r="438" spans="2:10">
      <c r="B438" s="92"/>
      <c r="C438" s="92"/>
      <c r="D438" s="93"/>
      <c r="E438" s="93"/>
      <c r="F438" s="115"/>
      <c r="G438" s="115"/>
      <c r="H438" s="115"/>
      <c r="I438" s="115"/>
      <c r="J438" s="93"/>
    </row>
    <row r="439" spans="2:10">
      <c r="B439" s="92"/>
      <c r="C439" s="92"/>
      <c r="D439" s="93"/>
      <c r="E439" s="93"/>
      <c r="F439" s="115"/>
      <c r="G439" s="115"/>
      <c r="H439" s="115"/>
      <c r="I439" s="115"/>
      <c r="J439" s="93"/>
    </row>
    <row r="440" spans="2:10">
      <c r="B440" s="92"/>
      <c r="C440" s="92"/>
      <c r="D440" s="93"/>
      <c r="E440" s="93"/>
      <c r="F440" s="115"/>
      <c r="G440" s="115"/>
      <c r="H440" s="115"/>
      <c r="I440" s="115"/>
      <c r="J440" s="93"/>
    </row>
    <row r="441" spans="2:10">
      <c r="B441" s="92"/>
      <c r="C441" s="92"/>
      <c r="D441" s="93"/>
      <c r="E441" s="93"/>
      <c r="F441" s="115"/>
      <c r="G441" s="115"/>
      <c r="H441" s="115"/>
      <c r="I441" s="115"/>
      <c r="J441" s="93"/>
    </row>
    <row r="442" spans="2:10">
      <c r="B442" s="92"/>
      <c r="C442" s="92"/>
      <c r="D442" s="93"/>
      <c r="E442" s="93"/>
      <c r="F442" s="115"/>
      <c r="G442" s="115"/>
      <c r="H442" s="115"/>
      <c r="I442" s="115"/>
      <c r="J442" s="93"/>
    </row>
    <row r="443" spans="2:10">
      <c r="B443" s="92"/>
      <c r="C443" s="92"/>
      <c r="D443" s="93"/>
      <c r="E443" s="93"/>
      <c r="F443" s="115"/>
      <c r="G443" s="115"/>
      <c r="H443" s="115"/>
      <c r="I443" s="115"/>
      <c r="J443" s="93"/>
    </row>
    <row r="444" spans="2:10">
      <c r="B444" s="92"/>
      <c r="C444" s="92"/>
      <c r="D444" s="93"/>
      <c r="E444" s="93"/>
      <c r="F444" s="115"/>
      <c r="G444" s="115"/>
      <c r="H444" s="115"/>
      <c r="I444" s="115"/>
      <c r="J444" s="93"/>
    </row>
    <row r="445" spans="2:10">
      <c r="B445" s="92"/>
      <c r="C445" s="92"/>
      <c r="D445" s="93"/>
      <c r="E445" s="93"/>
      <c r="F445" s="115"/>
      <c r="G445" s="115"/>
      <c r="H445" s="115"/>
      <c r="I445" s="115"/>
      <c r="J445" s="93"/>
    </row>
    <row r="446" spans="2:10">
      <c r="B446" s="92"/>
      <c r="C446" s="92"/>
      <c r="D446" s="93"/>
      <c r="E446" s="93"/>
      <c r="F446" s="115"/>
      <c r="G446" s="115"/>
      <c r="H446" s="115"/>
      <c r="I446" s="115"/>
      <c r="J446" s="93"/>
    </row>
    <row r="447" spans="2:10">
      <c r="B447" s="92"/>
      <c r="C447" s="92"/>
      <c r="D447" s="93"/>
      <c r="E447" s="93"/>
      <c r="F447" s="115"/>
      <c r="G447" s="115"/>
      <c r="H447" s="115"/>
      <c r="I447" s="115"/>
      <c r="J447" s="93"/>
    </row>
    <row r="448" spans="2:10">
      <c r="B448" s="92"/>
      <c r="C448" s="92"/>
      <c r="D448" s="93"/>
      <c r="E448" s="93"/>
      <c r="F448" s="115"/>
      <c r="G448" s="115"/>
      <c r="H448" s="115"/>
      <c r="I448" s="115"/>
      <c r="J448" s="93"/>
    </row>
    <row r="449" spans="2:10">
      <c r="B449" s="92"/>
      <c r="C449" s="92"/>
      <c r="D449" s="93"/>
      <c r="E449" s="93"/>
      <c r="F449" s="115"/>
      <c r="G449" s="115"/>
      <c r="H449" s="115"/>
      <c r="I449" s="115"/>
      <c r="J449" s="93"/>
    </row>
    <row r="450" spans="2:10">
      <c r="B450" s="92"/>
      <c r="C450" s="92"/>
      <c r="D450" s="93"/>
      <c r="E450" s="93"/>
      <c r="F450" s="115"/>
      <c r="G450" s="115"/>
      <c r="H450" s="115"/>
      <c r="I450" s="115"/>
      <c r="J450" s="93"/>
    </row>
    <row r="451" spans="2:10">
      <c r="B451" s="92"/>
      <c r="C451" s="92"/>
      <c r="D451" s="93"/>
      <c r="E451" s="93"/>
      <c r="F451" s="115"/>
      <c r="G451" s="115"/>
      <c r="H451" s="115"/>
      <c r="I451" s="115"/>
      <c r="J451" s="93"/>
    </row>
    <row r="452" spans="2:10">
      <c r="B452" s="92"/>
      <c r="C452" s="92"/>
      <c r="D452" s="93"/>
      <c r="E452" s="93"/>
      <c r="F452" s="115"/>
      <c r="G452" s="115"/>
      <c r="H452" s="115"/>
      <c r="I452" s="115"/>
      <c r="J452" s="93"/>
    </row>
    <row r="453" spans="2:10">
      <c r="B453" s="92"/>
      <c r="C453" s="92"/>
      <c r="D453" s="93"/>
      <c r="E453" s="93"/>
      <c r="F453" s="115"/>
      <c r="G453" s="115"/>
      <c r="H453" s="115"/>
      <c r="I453" s="115"/>
      <c r="J453" s="93"/>
    </row>
    <row r="454" spans="2:10">
      <c r="B454" s="92"/>
      <c r="C454" s="92"/>
      <c r="D454" s="93"/>
      <c r="E454" s="93"/>
      <c r="F454" s="115"/>
      <c r="G454" s="115"/>
      <c r="H454" s="115"/>
      <c r="I454" s="115"/>
      <c r="J454" s="93"/>
    </row>
    <row r="455" spans="2:10">
      <c r="B455" s="92"/>
      <c r="C455" s="92"/>
      <c r="D455" s="93"/>
      <c r="E455" s="93"/>
      <c r="F455" s="115"/>
      <c r="G455" s="115"/>
      <c r="H455" s="115"/>
      <c r="I455" s="115"/>
      <c r="J455" s="93"/>
    </row>
    <row r="456" spans="2:10">
      <c r="B456" s="92"/>
      <c r="C456" s="92"/>
      <c r="D456" s="93"/>
      <c r="E456" s="93"/>
      <c r="F456" s="115"/>
      <c r="G456" s="115"/>
      <c r="H456" s="115"/>
      <c r="I456" s="115"/>
      <c r="J456" s="93"/>
    </row>
    <row r="457" spans="2:10">
      <c r="B457" s="92"/>
      <c r="C457" s="92"/>
      <c r="D457" s="93"/>
      <c r="E457" s="93"/>
      <c r="F457" s="115"/>
      <c r="G457" s="115"/>
      <c r="H457" s="115"/>
      <c r="I457" s="115"/>
      <c r="J457" s="93"/>
    </row>
    <row r="458" spans="2:10">
      <c r="B458" s="92"/>
      <c r="C458" s="92"/>
      <c r="D458" s="93"/>
      <c r="E458" s="93"/>
      <c r="F458" s="115"/>
      <c r="G458" s="115"/>
      <c r="H458" s="115"/>
      <c r="I458" s="115"/>
      <c r="J458" s="93"/>
    </row>
    <row r="459" spans="2:10">
      <c r="B459" s="92"/>
      <c r="C459" s="92"/>
      <c r="D459" s="93"/>
      <c r="E459" s="93"/>
      <c r="F459" s="115"/>
      <c r="G459" s="115"/>
      <c r="H459" s="115"/>
      <c r="I459" s="115"/>
      <c r="J459" s="93"/>
    </row>
    <row r="460" spans="2:10">
      <c r="B460" s="92"/>
      <c r="C460" s="92"/>
      <c r="D460" s="93"/>
      <c r="E460" s="93"/>
      <c r="F460" s="115"/>
      <c r="G460" s="115"/>
      <c r="H460" s="115"/>
      <c r="I460" s="115"/>
      <c r="J460" s="93"/>
    </row>
    <row r="461" spans="2:10">
      <c r="B461" s="92"/>
      <c r="C461" s="92"/>
      <c r="D461" s="93"/>
      <c r="E461" s="93"/>
      <c r="F461" s="115"/>
      <c r="G461" s="115"/>
      <c r="H461" s="115"/>
      <c r="I461" s="115"/>
      <c r="J461" s="93"/>
    </row>
    <row r="462" spans="2:10">
      <c r="B462" s="92"/>
      <c r="C462" s="92"/>
      <c r="D462" s="93"/>
      <c r="E462" s="93"/>
      <c r="F462" s="115"/>
      <c r="G462" s="115"/>
      <c r="H462" s="115"/>
      <c r="I462" s="115"/>
      <c r="J462" s="93"/>
    </row>
    <row r="463" spans="2:10">
      <c r="B463" s="92"/>
      <c r="C463" s="92"/>
      <c r="D463" s="93"/>
      <c r="E463" s="93"/>
      <c r="F463" s="115"/>
      <c r="G463" s="115"/>
      <c r="H463" s="115"/>
      <c r="I463" s="115"/>
      <c r="J463" s="93"/>
    </row>
    <row r="464" spans="2:10">
      <c r="B464" s="92"/>
      <c r="C464" s="92"/>
      <c r="D464" s="93"/>
      <c r="E464" s="93"/>
      <c r="F464" s="115"/>
      <c r="G464" s="115"/>
      <c r="H464" s="115"/>
      <c r="I464" s="115"/>
      <c r="J464" s="93"/>
    </row>
    <row r="465" spans="2:10">
      <c r="B465" s="92"/>
      <c r="C465" s="92"/>
      <c r="D465" s="93"/>
      <c r="E465" s="93"/>
      <c r="F465" s="115"/>
      <c r="G465" s="115"/>
      <c r="H465" s="115"/>
      <c r="I465" s="115"/>
      <c r="J465" s="93"/>
    </row>
    <row r="466" spans="2:10">
      <c r="B466" s="92"/>
      <c r="C466" s="92"/>
      <c r="D466" s="93"/>
      <c r="E466" s="93"/>
      <c r="F466" s="115"/>
      <c r="G466" s="115"/>
      <c r="H466" s="115"/>
      <c r="I466" s="115"/>
      <c r="J466" s="93"/>
    </row>
    <row r="467" spans="2:10">
      <c r="B467" s="92"/>
      <c r="C467" s="92"/>
      <c r="D467" s="93"/>
      <c r="E467" s="93"/>
      <c r="F467" s="115"/>
      <c r="G467" s="115"/>
      <c r="H467" s="115"/>
      <c r="I467" s="115"/>
      <c r="J467" s="93"/>
    </row>
    <row r="468" spans="2:10">
      <c r="B468" s="92"/>
      <c r="C468" s="92"/>
      <c r="D468" s="93"/>
      <c r="E468" s="93"/>
      <c r="F468" s="115"/>
      <c r="G468" s="115"/>
      <c r="H468" s="115"/>
      <c r="I468" s="115"/>
      <c r="J468" s="93"/>
    </row>
    <row r="469" spans="2:10">
      <c r="B469" s="92"/>
      <c r="C469" s="92"/>
      <c r="D469" s="93"/>
      <c r="E469" s="93"/>
      <c r="F469" s="115"/>
      <c r="G469" s="115"/>
      <c r="H469" s="115"/>
      <c r="I469" s="115"/>
      <c r="J469" s="93"/>
    </row>
    <row r="470" spans="2:10">
      <c r="B470" s="92"/>
      <c r="C470" s="92"/>
      <c r="D470" s="93"/>
      <c r="E470" s="93"/>
      <c r="F470" s="115"/>
      <c r="G470" s="115"/>
      <c r="H470" s="115"/>
      <c r="I470" s="115"/>
      <c r="J470" s="93"/>
    </row>
    <row r="471" spans="2:10">
      <c r="B471" s="92"/>
      <c r="C471" s="92"/>
      <c r="D471" s="93"/>
      <c r="E471" s="93"/>
      <c r="F471" s="115"/>
      <c r="G471" s="115"/>
      <c r="H471" s="115"/>
      <c r="I471" s="115"/>
      <c r="J471" s="93"/>
    </row>
    <row r="472" spans="2:10">
      <c r="B472" s="92"/>
      <c r="C472" s="92"/>
      <c r="D472" s="93"/>
      <c r="E472" s="93"/>
      <c r="F472" s="115"/>
      <c r="G472" s="115"/>
      <c r="H472" s="115"/>
      <c r="I472" s="115"/>
      <c r="J472" s="93"/>
    </row>
    <row r="473" spans="2:10">
      <c r="B473" s="92"/>
      <c r="C473" s="92"/>
      <c r="D473" s="93"/>
      <c r="E473" s="93"/>
      <c r="F473" s="115"/>
      <c r="G473" s="115"/>
      <c r="H473" s="115"/>
      <c r="I473" s="115"/>
      <c r="J473" s="93"/>
    </row>
    <row r="474" spans="2:10">
      <c r="B474" s="92"/>
      <c r="C474" s="92"/>
      <c r="D474" s="93"/>
      <c r="E474" s="93"/>
      <c r="F474" s="115"/>
      <c r="G474" s="115"/>
      <c r="H474" s="115"/>
      <c r="I474" s="115"/>
      <c r="J474" s="93"/>
    </row>
    <row r="475" spans="2:10">
      <c r="B475" s="92"/>
      <c r="C475" s="92"/>
      <c r="D475" s="93"/>
      <c r="E475" s="93"/>
      <c r="F475" s="115"/>
      <c r="G475" s="115"/>
      <c r="H475" s="115"/>
      <c r="I475" s="115"/>
      <c r="J475" s="93"/>
    </row>
    <row r="476" spans="2:10">
      <c r="B476" s="92"/>
      <c r="C476" s="92"/>
      <c r="D476" s="93"/>
      <c r="E476" s="93"/>
      <c r="F476" s="115"/>
      <c r="G476" s="115"/>
      <c r="H476" s="115"/>
      <c r="I476" s="115"/>
      <c r="J476" s="93"/>
    </row>
    <row r="477" spans="2:10">
      <c r="B477" s="92"/>
      <c r="C477" s="92"/>
      <c r="D477" s="93"/>
      <c r="E477" s="93"/>
      <c r="F477" s="115"/>
      <c r="G477" s="115"/>
      <c r="H477" s="115"/>
      <c r="I477" s="115"/>
      <c r="J477" s="93"/>
    </row>
    <row r="478" spans="2:10">
      <c r="B478" s="92"/>
      <c r="C478" s="92"/>
      <c r="D478" s="93"/>
      <c r="E478" s="93"/>
      <c r="F478" s="115"/>
      <c r="G478" s="115"/>
      <c r="H478" s="115"/>
      <c r="I478" s="115"/>
      <c r="J478" s="93"/>
    </row>
    <row r="479" spans="2:10">
      <c r="B479" s="92"/>
      <c r="C479" s="92"/>
      <c r="D479" s="93"/>
      <c r="E479" s="93"/>
      <c r="F479" s="115"/>
      <c r="G479" s="115"/>
      <c r="H479" s="115"/>
      <c r="I479" s="115"/>
      <c r="J479" s="93"/>
    </row>
    <row r="480" spans="2:10">
      <c r="B480" s="92"/>
      <c r="C480" s="92"/>
      <c r="D480" s="93"/>
      <c r="E480" s="93"/>
      <c r="F480" s="115"/>
      <c r="G480" s="115"/>
      <c r="H480" s="115"/>
      <c r="I480" s="115"/>
      <c r="J480" s="93"/>
    </row>
    <row r="481" spans="2:10">
      <c r="B481" s="92"/>
      <c r="C481" s="92"/>
      <c r="D481" s="93"/>
      <c r="E481" s="93"/>
      <c r="F481" s="115"/>
      <c r="G481" s="115"/>
      <c r="H481" s="115"/>
      <c r="I481" s="115"/>
      <c r="J481" s="93"/>
    </row>
    <row r="482" spans="2:10">
      <c r="B482" s="92"/>
      <c r="C482" s="92"/>
      <c r="D482" s="93"/>
      <c r="E482" s="93"/>
      <c r="F482" s="115"/>
      <c r="G482" s="115"/>
      <c r="H482" s="115"/>
      <c r="I482" s="115"/>
      <c r="J482" s="93"/>
    </row>
    <row r="483" spans="2:10">
      <c r="B483" s="92"/>
      <c r="C483" s="92"/>
      <c r="D483" s="93"/>
      <c r="E483" s="93"/>
      <c r="F483" s="115"/>
      <c r="G483" s="115"/>
      <c r="H483" s="115"/>
      <c r="I483" s="115"/>
      <c r="J483" s="93"/>
    </row>
    <row r="484" spans="2:10">
      <c r="B484" s="92"/>
      <c r="C484" s="92"/>
      <c r="D484" s="93"/>
      <c r="E484" s="93"/>
      <c r="F484" s="115"/>
      <c r="G484" s="115"/>
      <c r="H484" s="115"/>
      <c r="I484" s="115"/>
      <c r="J484" s="93"/>
    </row>
    <row r="485" spans="2:10">
      <c r="B485" s="92"/>
      <c r="C485" s="92"/>
      <c r="D485" s="93"/>
      <c r="E485" s="93"/>
      <c r="F485" s="115"/>
      <c r="G485" s="115"/>
      <c r="H485" s="115"/>
      <c r="I485" s="115"/>
      <c r="J485" s="93"/>
    </row>
    <row r="486" spans="2:10">
      <c r="B486" s="92"/>
      <c r="C486" s="92"/>
      <c r="D486" s="93"/>
      <c r="E486" s="93"/>
      <c r="F486" s="115"/>
      <c r="G486" s="115"/>
      <c r="H486" s="115"/>
      <c r="I486" s="115"/>
      <c r="J486" s="93"/>
    </row>
    <row r="487" spans="2:10">
      <c r="B487" s="92"/>
      <c r="C487" s="92"/>
      <c r="D487" s="93"/>
      <c r="E487" s="93"/>
      <c r="F487" s="115"/>
      <c r="G487" s="115"/>
      <c r="H487" s="115"/>
      <c r="I487" s="115"/>
      <c r="J487" s="93"/>
    </row>
    <row r="488" spans="2:10">
      <c r="B488" s="92"/>
      <c r="C488" s="92"/>
      <c r="D488" s="93"/>
      <c r="E488" s="93"/>
      <c r="F488" s="115"/>
      <c r="G488" s="115"/>
      <c r="H488" s="115"/>
      <c r="I488" s="115"/>
      <c r="J488" s="93"/>
    </row>
    <row r="489" spans="2:10">
      <c r="B489" s="92"/>
      <c r="C489" s="92"/>
      <c r="D489" s="93"/>
      <c r="E489" s="93"/>
      <c r="F489" s="115"/>
      <c r="G489" s="115"/>
      <c r="H489" s="115"/>
      <c r="I489" s="115"/>
      <c r="J489" s="93"/>
    </row>
    <row r="490" spans="2:10">
      <c r="B490" s="92"/>
      <c r="C490" s="92"/>
      <c r="D490" s="93"/>
      <c r="E490" s="93"/>
      <c r="F490" s="115"/>
      <c r="G490" s="115"/>
      <c r="H490" s="115"/>
      <c r="I490" s="115"/>
      <c r="J490" s="93"/>
    </row>
    <row r="491" spans="2:10">
      <c r="B491" s="92"/>
      <c r="C491" s="92"/>
      <c r="D491" s="93"/>
      <c r="E491" s="93"/>
      <c r="F491" s="115"/>
      <c r="G491" s="115"/>
      <c r="H491" s="115"/>
      <c r="I491" s="115"/>
      <c r="J491" s="93"/>
    </row>
    <row r="492" spans="2:10">
      <c r="B492" s="92"/>
      <c r="C492" s="92"/>
      <c r="D492" s="93"/>
      <c r="E492" s="93"/>
      <c r="F492" s="115"/>
      <c r="G492" s="115"/>
      <c r="H492" s="115"/>
      <c r="I492" s="115"/>
      <c r="J492" s="93"/>
    </row>
    <row r="493" spans="2:10">
      <c r="B493" s="92"/>
      <c r="C493" s="92"/>
      <c r="D493" s="93"/>
      <c r="E493" s="93"/>
      <c r="F493" s="115"/>
      <c r="G493" s="115"/>
      <c r="H493" s="115"/>
      <c r="I493" s="115"/>
      <c r="J493" s="93"/>
    </row>
    <row r="494" spans="2:10">
      <c r="B494" s="92"/>
      <c r="C494" s="92"/>
      <c r="D494" s="93"/>
      <c r="E494" s="93"/>
      <c r="F494" s="115"/>
      <c r="G494" s="115"/>
      <c r="H494" s="115"/>
      <c r="I494" s="115"/>
      <c r="J494" s="93"/>
    </row>
    <row r="495" spans="2:10">
      <c r="B495" s="92"/>
      <c r="C495" s="92"/>
      <c r="D495" s="93"/>
      <c r="E495" s="93"/>
      <c r="F495" s="115"/>
      <c r="G495" s="115"/>
      <c r="H495" s="115"/>
      <c r="I495" s="115"/>
      <c r="J495" s="93"/>
    </row>
    <row r="496" spans="2:10">
      <c r="B496" s="92"/>
      <c r="C496" s="92"/>
      <c r="D496" s="93"/>
      <c r="E496" s="93"/>
      <c r="F496" s="115"/>
      <c r="G496" s="115"/>
      <c r="H496" s="115"/>
      <c r="I496" s="115"/>
      <c r="J496" s="93"/>
    </row>
    <row r="497" spans="2:10">
      <c r="B497" s="92"/>
      <c r="C497" s="92"/>
      <c r="D497" s="93"/>
      <c r="E497" s="93"/>
      <c r="F497" s="115"/>
      <c r="G497" s="115"/>
      <c r="H497" s="115"/>
      <c r="I497" s="115"/>
      <c r="J497" s="93"/>
    </row>
    <row r="498" spans="2:10">
      <c r="B498" s="92"/>
      <c r="C498" s="92"/>
      <c r="D498" s="93"/>
      <c r="E498" s="93"/>
      <c r="F498" s="115"/>
      <c r="G498" s="115"/>
      <c r="H498" s="115"/>
      <c r="I498" s="115"/>
      <c r="J498" s="93"/>
    </row>
    <row r="499" spans="2:10">
      <c r="B499" s="92"/>
      <c r="C499" s="92"/>
      <c r="D499" s="93"/>
      <c r="E499" s="93"/>
      <c r="F499" s="115"/>
      <c r="G499" s="115"/>
      <c r="H499" s="115"/>
      <c r="I499" s="115"/>
      <c r="J499" s="93"/>
    </row>
    <row r="500" spans="2:10">
      <c r="B500" s="92"/>
      <c r="C500" s="92"/>
      <c r="D500" s="93"/>
      <c r="E500" s="93"/>
      <c r="F500" s="115"/>
      <c r="G500" s="115"/>
      <c r="H500" s="115"/>
      <c r="I500" s="115"/>
      <c r="J500" s="93"/>
    </row>
    <row r="501" spans="2:10">
      <c r="B501" s="92"/>
      <c r="C501" s="92"/>
      <c r="D501" s="93"/>
      <c r="E501" s="93"/>
      <c r="F501" s="115"/>
      <c r="G501" s="115"/>
      <c r="H501" s="115"/>
      <c r="I501" s="115"/>
      <c r="J501" s="93"/>
    </row>
    <row r="502" spans="2:10">
      <c r="B502" s="92"/>
      <c r="C502" s="92"/>
      <c r="D502" s="93"/>
      <c r="E502" s="93"/>
      <c r="F502" s="115"/>
      <c r="G502" s="115"/>
      <c r="H502" s="115"/>
      <c r="I502" s="115"/>
      <c r="J502" s="93"/>
    </row>
    <row r="503" spans="2:10">
      <c r="B503" s="92"/>
      <c r="C503" s="92"/>
      <c r="D503" s="93"/>
      <c r="E503" s="93"/>
      <c r="F503" s="115"/>
      <c r="G503" s="115"/>
      <c r="H503" s="115"/>
      <c r="I503" s="115"/>
      <c r="J503" s="93"/>
    </row>
    <row r="504" spans="2:10">
      <c r="B504" s="92"/>
      <c r="C504" s="92"/>
      <c r="D504" s="93"/>
      <c r="E504" s="93"/>
      <c r="F504" s="115"/>
      <c r="G504" s="115"/>
      <c r="H504" s="115"/>
      <c r="I504" s="115"/>
      <c r="J504" s="93"/>
    </row>
    <row r="505" spans="2:10">
      <c r="B505" s="92"/>
      <c r="C505" s="92"/>
      <c r="D505" s="93"/>
      <c r="E505" s="93"/>
      <c r="F505" s="115"/>
      <c r="G505" s="115"/>
      <c r="H505" s="115"/>
      <c r="I505" s="115"/>
      <c r="J505" s="93"/>
    </row>
    <row r="506" spans="2:10">
      <c r="B506" s="92"/>
      <c r="C506" s="92"/>
      <c r="D506" s="93"/>
      <c r="E506" s="93"/>
      <c r="F506" s="115"/>
      <c r="G506" s="115"/>
      <c r="H506" s="115"/>
      <c r="I506" s="115"/>
      <c r="J506" s="93"/>
    </row>
    <row r="507" spans="2:10">
      <c r="B507" s="92"/>
      <c r="C507" s="92"/>
      <c r="D507" s="93"/>
      <c r="E507" s="93"/>
      <c r="F507" s="115"/>
      <c r="G507" s="115"/>
      <c r="H507" s="115"/>
      <c r="I507" s="115"/>
      <c r="J507" s="93"/>
    </row>
    <row r="508" spans="2:10">
      <c r="B508" s="92"/>
      <c r="C508" s="92"/>
      <c r="D508" s="93"/>
      <c r="E508" s="93"/>
      <c r="F508" s="115"/>
      <c r="G508" s="115"/>
      <c r="H508" s="115"/>
      <c r="I508" s="115"/>
      <c r="J508" s="93"/>
    </row>
    <row r="509" spans="2:10">
      <c r="B509" s="92"/>
      <c r="C509" s="92"/>
      <c r="D509" s="93"/>
      <c r="E509" s="93"/>
      <c r="F509" s="115"/>
      <c r="G509" s="115"/>
      <c r="H509" s="115"/>
      <c r="I509" s="115"/>
      <c r="J509" s="93"/>
    </row>
    <row r="510" spans="2:10">
      <c r="B510" s="92"/>
      <c r="C510" s="92"/>
      <c r="D510" s="93"/>
      <c r="E510" s="93"/>
      <c r="F510" s="115"/>
      <c r="G510" s="115"/>
      <c r="H510" s="115"/>
      <c r="I510" s="115"/>
      <c r="J510" s="93"/>
    </row>
    <row r="511" spans="2:10">
      <c r="B511" s="92"/>
      <c r="C511" s="92"/>
      <c r="D511" s="93"/>
      <c r="E511" s="93"/>
      <c r="F511" s="115"/>
      <c r="G511" s="115"/>
      <c r="H511" s="115"/>
      <c r="I511" s="115"/>
      <c r="J511" s="93"/>
    </row>
    <row r="512" spans="2:10">
      <c r="B512" s="92"/>
      <c r="C512" s="92"/>
      <c r="D512" s="93"/>
      <c r="E512" s="93"/>
      <c r="F512" s="115"/>
      <c r="G512" s="115"/>
      <c r="H512" s="115"/>
      <c r="I512" s="115"/>
      <c r="J512" s="93"/>
    </row>
    <row r="513" spans="2:10">
      <c r="B513" s="92"/>
      <c r="C513" s="92"/>
      <c r="D513" s="93"/>
      <c r="E513" s="93"/>
      <c r="F513" s="115"/>
      <c r="G513" s="115"/>
      <c r="H513" s="115"/>
      <c r="I513" s="115"/>
      <c r="J513" s="93"/>
    </row>
    <row r="514" spans="2:10">
      <c r="B514" s="92"/>
      <c r="C514" s="92"/>
      <c r="D514" s="93"/>
      <c r="E514" s="93"/>
      <c r="F514" s="115"/>
      <c r="G514" s="115"/>
      <c r="H514" s="115"/>
      <c r="I514" s="115"/>
      <c r="J514" s="93"/>
    </row>
    <row r="515" spans="2:10">
      <c r="B515" s="92"/>
      <c r="C515" s="92"/>
      <c r="D515" s="93"/>
      <c r="E515" s="93"/>
      <c r="F515" s="115"/>
      <c r="G515" s="115"/>
      <c r="H515" s="115"/>
      <c r="I515" s="115"/>
      <c r="J515" s="93"/>
    </row>
    <row r="516" spans="2:10">
      <c r="B516" s="92"/>
      <c r="C516" s="92"/>
      <c r="D516" s="93"/>
      <c r="E516" s="93"/>
      <c r="F516" s="115"/>
      <c r="G516" s="115"/>
      <c r="H516" s="115"/>
      <c r="I516" s="115"/>
      <c r="J516" s="93"/>
    </row>
    <row r="517" spans="2:10">
      <c r="B517" s="92"/>
      <c r="C517" s="92"/>
      <c r="D517" s="93"/>
      <c r="E517" s="93"/>
      <c r="F517" s="115"/>
      <c r="G517" s="115"/>
      <c r="H517" s="115"/>
      <c r="I517" s="115"/>
      <c r="J517" s="93"/>
    </row>
    <row r="518" spans="2:10">
      <c r="B518" s="92"/>
      <c r="C518" s="92"/>
      <c r="D518" s="93"/>
      <c r="E518" s="93"/>
      <c r="F518" s="115"/>
      <c r="G518" s="115"/>
      <c r="H518" s="115"/>
      <c r="I518" s="115"/>
      <c r="J518" s="93"/>
    </row>
    <row r="519" spans="2:10">
      <c r="B519" s="92"/>
      <c r="C519" s="92"/>
      <c r="D519" s="93"/>
      <c r="E519" s="93"/>
      <c r="F519" s="115"/>
      <c r="G519" s="115"/>
      <c r="H519" s="115"/>
      <c r="I519" s="115"/>
      <c r="J519" s="93"/>
    </row>
    <row r="520" spans="2:10">
      <c r="B520" s="92"/>
      <c r="C520" s="92"/>
      <c r="D520" s="93"/>
      <c r="E520" s="93"/>
      <c r="F520" s="115"/>
      <c r="G520" s="115"/>
      <c r="H520" s="115"/>
      <c r="I520" s="115"/>
      <c r="J520" s="93"/>
    </row>
    <row r="521" spans="2:10">
      <c r="B521" s="92"/>
      <c r="C521" s="92"/>
      <c r="D521" s="93"/>
      <c r="E521" s="93"/>
      <c r="F521" s="115"/>
      <c r="G521" s="115"/>
      <c r="H521" s="115"/>
      <c r="I521" s="115"/>
      <c r="J521" s="93"/>
    </row>
    <row r="522" spans="2:10">
      <c r="B522" s="92"/>
      <c r="C522" s="92"/>
      <c r="D522" s="93"/>
      <c r="E522" s="93"/>
      <c r="F522" s="115"/>
      <c r="G522" s="115"/>
      <c r="H522" s="115"/>
      <c r="I522" s="115"/>
      <c r="J522" s="93"/>
    </row>
    <row r="523" spans="2:10">
      <c r="B523" s="92"/>
      <c r="C523" s="92"/>
      <c r="D523" s="93"/>
      <c r="E523" s="93"/>
      <c r="F523" s="115"/>
      <c r="G523" s="115"/>
      <c r="H523" s="115"/>
      <c r="I523" s="115"/>
      <c r="J523" s="93"/>
    </row>
    <row r="524" spans="2:10">
      <c r="B524" s="92"/>
      <c r="C524" s="92"/>
      <c r="D524" s="93"/>
      <c r="E524" s="93"/>
      <c r="F524" s="115"/>
      <c r="G524" s="115"/>
      <c r="H524" s="115"/>
      <c r="I524" s="115"/>
      <c r="J524" s="93"/>
    </row>
    <row r="525" spans="2:10">
      <c r="B525" s="92"/>
      <c r="C525" s="92"/>
      <c r="D525" s="93"/>
      <c r="E525" s="93"/>
      <c r="F525" s="115"/>
      <c r="G525" s="115"/>
      <c r="H525" s="115"/>
      <c r="I525" s="115"/>
      <c r="J525" s="93"/>
    </row>
    <row r="526" spans="2:10">
      <c r="B526" s="92"/>
      <c r="C526" s="92"/>
      <c r="D526" s="93"/>
      <c r="E526" s="93"/>
      <c r="F526" s="115"/>
      <c r="G526" s="115"/>
      <c r="H526" s="115"/>
      <c r="I526" s="115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1 A53:XFD1048576 K1:XFD5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150</v>
      </c>
      <c r="C1" s="46" t="s" vm="1">
        <v>238</v>
      </c>
    </row>
    <row r="2" spans="2:34">
      <c r="B2" s="46" t="s">
        <v>149</v>
      </c>
      <c r="C2" s="46" t="s">
        <v>239</v>
      </c>
    </row>
    <row r="3" spans="2:34">
      <c r="B3" s="46" t="s">
        <v>151</v>
      </c>
      <c r="C3" s="46" t="s">
        <v>240</v>
      </c>
    </row>
    <row r="4" spans="2:34">
      <c r="B4" s="46" t="s">
        <v>152</v>
      </c>
      <c r="C4" s="46">
        <v>17011</v>
      </c>
    </row>
    <row r="6" spans="2:34" ht="26.25" customHeight="1">
      <c r="B6" s="153" t="s">
        <v>183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64" t="s">
        <v>154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5" t="s">
        <v>3732</v>
      </c>
      <c r="C10" s="86"/>
      <c r="D10" s="86"/>
      <c r="E10" s="86"/>
      <c r="F10" s="86"/>
      <c r="G10" s="86"/>
      <c r="H10" s="86"/>
      <c r="I10" s="108">
        <v>0</v>
      </c>
      <c r="J10" s="109">
        <v>0</v>
      </c>
      <c r="K10" s="109">
        <v>0</v>
      </c>
      <c r="AH10" s="1"/>
    </row>
    <row r="11" spans="2:34" ht="21" customHeight="1">
      <c r="B11" s="133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3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2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2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2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2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2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2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2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2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2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2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2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2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2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2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2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2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2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2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2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2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2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2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2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2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2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2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2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2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2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2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2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2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2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2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2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2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2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2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2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2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2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2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2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2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2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2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2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2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2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2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2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2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2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2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2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2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2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2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2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2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2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2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2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2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2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2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2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2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2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2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2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2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2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2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2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2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2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2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2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2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2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2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2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2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2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2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2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2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2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2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2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2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2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2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2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2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2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2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2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2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2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2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2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2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2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2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2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2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2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2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2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2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2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2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2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2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2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2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2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2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2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2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2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2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2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2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2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2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2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2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2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2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2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2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2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2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2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2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2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2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2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2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2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2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2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2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2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2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2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2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2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2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2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2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2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2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2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2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2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2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2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2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2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2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2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2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2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2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2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2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2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2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2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2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2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2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2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2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2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2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2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2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2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2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2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2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2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2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2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2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2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2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2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2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2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2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2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2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2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2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2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2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2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2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2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2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2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2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2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2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2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2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2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2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2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2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2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2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2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2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2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2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2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2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2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2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2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2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2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2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2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2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2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2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2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2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2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2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2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2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2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2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2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2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2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2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2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2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2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2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2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2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2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2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2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2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2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2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2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2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2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2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2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2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2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2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2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2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2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2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2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2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2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2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2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2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2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2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2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2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2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2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2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2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2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2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2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2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2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2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2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2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2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2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2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2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2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2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2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2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2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2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2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2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2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2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2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2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2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2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2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2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2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2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2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2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2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2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2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2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2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2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2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2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2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2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2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2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2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2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2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2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2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2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2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2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2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2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2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2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2"/>
      <c r="D451" s="115"/>
      <c r="E451" s="115"/>
      <c r="F451" s="115"/>
      <c r="G451" s="115"/>
      <c r="H451" s="115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140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150</v>
      </c>
      <c r="C1" s="46" t="s" vm="1">
        <v>238</v>
      </c>
    </row>
    <row r="2" spans="2:27">
      <c r="B2" s="46" t="s">
        <v>149</v>
      </c>
      <c r="C2" s="46" t="s">
        <v>239</v>
      </c>
    </row>
    <row r="3" spans="2:27">
      <c r="B3" s="46" t="s">
        <v>151</v>
      </c>
      <c r="C3" s="46" t="s">
        <v>240</v>
      </c>
    </row>
    <row r="4" spans="2:27">
      <c r="B4" s="46" t="s">
        <v>152</v>
      </c>
      <c r="C4" s="46">
        <v>17011</v>
      </c>
    </row>
    <row r="6" spans="2:27" ht="26.25" customHeight="1">
      <c r="B6" s="153" t="s">
        <v>184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3733</v>
      </c>
      <c r="C10" s="86"/>
      <c r="D10" s="86"/>
      <c r="E10" s="86"/>
      <c r="F10" s="86"/>
      <c r="G10" s="86"/>
      <c r="H10" s="86"/>
      <c r="I10" s="144">
        <v>-110.41958407302366</v>
      </c>
      <c r="J10" s="109">
        <v>1</v>
      </c>
      <c r="K10" s="109">
        <v>-4.0746110473346948E-5</v>
      </c>
      <c r="AA10" s="1"/>
    </row>
    <row r="11" spans="2:27" ht="21" customHeight="1">
      <c r="B11" s="117" t="s">
        <v>206</v>
      </c>
      <c r="C11" s="117"/>
      <c r="D11" s="117"/>
      <c r="E11" s="117"/>
      <c r="F11" s="117"/>
      <c r="G11" s="117"/>
      <c r="H11" s="123"/>
      <c r="I11" s="145">
        <v>-110.41958407302366</v>
      </c>
      <c r="J11" s="109">
        <v>1</v>
      </c>
      <c r="K11" s="109">
        <v>-4.0746110473346948E-5</v>
      </c>
    </row>
    <row r="12" spans="2:27">
      <c r="B12" s="146" t="s">
        <v>686</v>
      </c>
      <c r="C12" s="146" t="s">
        <v>687</v>
      </c>
      <c r="D12" s="146" t="s">
        <v>689</v>
      </c>
      <c r="E12" s="146"/>
      <c r="F12" s="147">
        <v>0</v>
      </c>
      <c r="G12" s="146" t="s">
        <v>137</v>
      </c>
      <c r="H12" s="147">
        <v>0</v>
      </c>
      <c r="I12" s="148">
        <v>-41.525599306299938</v>
      </c>
      <c r="J12" s="149">
        <v>0.37607096290851688</v>
      </c>
      <c r="K12" s="149">
        <v>-1.5323429000488388E-5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6" t="s">
        <v>1537</v>
      </c>
      <c r="C13" s="146" t="s">
        <v>1538</v>
      </c>
      <c r="D13" s="146" t="s">
        <v>689</v>
      </c>
      <c r="E13" s="146"/>
      <c r="F13" s="147">
        <v>0</v>
      </c>
      <c r="G13" s="146" t="s">
        <v>137</v>
      </c>
      <c r="H13" s="147">
        <v>0</v>
      </c>
      <c r="I13" s="148">
        <v>-68.893984766723719</v>
      </c>
      <c r="J13" s="149">
        <v>0.62392903709148317</v>
      </c>
      <c r="K13" s="149">
        <v>-2.5422681472858556E-5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3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3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3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3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3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3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3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3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3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3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3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3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3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3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3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3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3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3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3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3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3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3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3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3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3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3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3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3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3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3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3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3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3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3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3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3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3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3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3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3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3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3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3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3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3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3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3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3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3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3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3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3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3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3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3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3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3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3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3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3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3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3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3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3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3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3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3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3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3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3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3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3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3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3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3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3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3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3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3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3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3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3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3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3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3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3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3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3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3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3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3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3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3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3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3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3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3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3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3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3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3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3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3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3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3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3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3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3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3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3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3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3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3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3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3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3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3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3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3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3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3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3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3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3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3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3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3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3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3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3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3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3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3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3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3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3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3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3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3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3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3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3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3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3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3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3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3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3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3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3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3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3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3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3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3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3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3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3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3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3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3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3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3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3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3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3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3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3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3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3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3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3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3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3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3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3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3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3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3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3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3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3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3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3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3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3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3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3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3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3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3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3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3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3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3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3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3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3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3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3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3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3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3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3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3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3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3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3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3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3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3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3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3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3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3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3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3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3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3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3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3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3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3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3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3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3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3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3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3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3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3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3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3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3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3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3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3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3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3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3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3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3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3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3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3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3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3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3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3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3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3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3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3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3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3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3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3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3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3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3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3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3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3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3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3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3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3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3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3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3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3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3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3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3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3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3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3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3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3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3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3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3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3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3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3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3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3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3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3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3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3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3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3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3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3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3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3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3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3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3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3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3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3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3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3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3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3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3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3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3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3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3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3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3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3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3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3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3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3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3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3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3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3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3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3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3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3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3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3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3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3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3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3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3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3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3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3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3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3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3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3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3"/>
      <c r="D451" s="115"/>
      <c r="E451" s="115"/>
      <c r="F451" s="115"/>
      <c r="G451" s="115"/>
      <c r="H451" s="115"/>
      <c r="I451" s="93"/>
      <c r="J451" s="93"/>
      <c r="K451" s="93"/>
    </row>
    <row r="452" spans="2:11">
      <c r="B452" s="92"/>
      <c r="C452" s="93"/>
      <c r="D452" s="115"/>
      <c r="E452" s="115"/>
      <c r="F452" s="115"/>
      <c r="G452" s="115"/>
      <c r="H452" s="115"/>
      <c r="I452" s="93"/>
      <c r="J452" s="93"/>
      <c r="K452" s="93"/>
    </row>
    <row r="453" spans="2:11">
      <c r="B453" s="92"/>
      <c r="C453" s="93"/>
      <c r="D453" s="115"/>
      <c r="E453" s="115"/>
      <c r="F453" s="115"/>
      <c r="G453" s="115"/>
      <c r="H453" s="115"/>
      <c r="I453" s="93"/>
      <c r="J453" s="93"/>
      <c r="K453" s="93"/>
    </row>
    <row r="454" spans="2:11">
      <c r="B454" s="92"/>
      <c r="C454" s="93"/>
      <c r="D454" s="115"/>
      <c r="E454" s="115"/>
      <c r="F454" s="115"/>
      <c r="G454" s="115"/>
      <c r="H454" s="115"/>
      <c r="I454" s="93"/>
      <c r="J454" s="93"/>
      <c r="K454" s="93"/>
    </row>
    <row r="455" spans="2:11">
      <c r="B455" s="92"/>
      <c r="C455" s="93"/>
      <c r="D455" s="115"/>
      <c r="E455" s="115"/>
      <c r="F455" s="115"/>
      <c r="G455" s="115"/>
      <c r="H455" s="115"/>
      <c r="I455" s="93"/>
      <c r="J455" s="93"/>
      <c r="K455" s="93"/>
    </row>
    <row r="456" spans="2:11">
      <c r="B456" s="92"/>
      <c r="C456" s="93"/>
      <c r="D456" s="115"/>
      <c r="E456" s="115"/>
      <c r="F456" s="115"/>
      <c r="G456" s="115"/>
      <c r="H456" s="115"/>
      <c r="I456" s="93"/>
      <c r="J456" s="93"/>
      <c r="K456" s="93"/>
    </row>
    <row r="457" spans="2:11">
      <c r="B457" s="92"/>
      <c r="C457" s="93"/>
      <c r="D457" s="115"/>
      <c r="E457" s="115"/>
      <c r="F457" s="115"/>
      <c r="G457" s="115"/>
      <c r="H457" s="115"/>
      <c r="I457" s="93"/>
      <c r="J457" s="93"/>
      <c r="K457" s="93"/>
    </row>
    <row r="458" spans="2:11">
      <c r="B458" s="92"/>
      <c r="C458" s="93"/>
      <c r="D458" s="115"/>
      <c r="E458" s="115"/>
      <c r="F458" s="115"/>
      <c r="G458" s="115"/>
      <c r="H458" s="115"/>
      <c r="I458" s="93"/>
      <c r="J458" s="93"/>
      <c r="K458" s="93"/>
    </row>
    <row r="459" spans="2:11">
      <c r="B459" s="92"/>
      <c r="C459" s="93"/>
      <c r="D459" s="115"/>
      <c r="E459" s="115"/>
      <c r="F459" s="115"/>
      <c r="G459" s="115"/>
      <c r="H459" s="115"/>
      <c r="I459" s="93"/>
      <c r="J459" s="93"/>
      <c r="K459" s="93"/>
    </row>
    <row r="460" spans="2:11">
      <c r="B460" s="92"/>
      <c r="C460" s="93"/>
      <c r="D460" s="115"/>
      <c r="E460" s="115"/>
      <c r="F460" s="115"/>
      <c r="G460" s="115"/>
      <c r="H460" s="115"/>
      <c r="I460" s="93"/>
      <c r="J460" s="93"/>
      <c r="K460" s="93"/>
    </row>
    <row r="461" spans="2:11">
      <c r="B461" s="92"/>
      <c r="C461" s="93"/>
      <c r="D461" s="115"/>
      <c r="E461" s="115"/>
      <c r="F461" s="115"/>
      <c r="G461" s="115"/>
      <c r="H461" s="115"/>
      <c r="I461" s="93"/>
      <c r="J461" s="93"/>
      <c r="K461" s="93"/>
    </row>
    <row r="462" spans="2:11">
      <c r="B462" s="92"/>
      <c r="C462" s="93"/>
      <c r="D462" s="115"/>
      <c r="E462" s="115"/>
      <c r="F462" s="115"/>
      <c r="G462" s="115"/>
      <c r="H462" s="115"/>
      <c r="I462" s="93"/>
      <c r="J462" s="93"/>
      <c r="K462" s="93"/>
    </row>
    <row r="463" spans="2:11">
      <c r="B463" s="92"/>
      <c r="C463" s="93"/>
      <c r="D463" s="115"/>
      <c r="E463" s="115"/>
      <c r="F463" s="115"/>
      <c r="G463" s="115"/>
      <c r="H463" s="115"/>
      <c r="I463" s="93"/>
      <c r="J463" s="93"/>
      <c r="K463" s="93"/>
    </row>
    <row r="464" spans="2:11">
      <c r="B464" s="92"/>
      <c r="C464" s="93"/>
      <c r="D464" s="115"/>
      <c r="E464" s="115"/>
      <c r="F464" s="115"/>
      <c r="G464" s="115"/>
      <c r="H464" s="115"/>
      <c r="I464" s="93"/>
      <c r="J464" s="93"/>
      <c r="K464" s="93"/>
    </row>
    <row r="465" spans="2:11">
      <c r="B465" s="92"/>
      <c r="C465" s="93"/>
      <c r="D465" s="115"/>
      <c r="E465" s="115"/>
      <c r="F465" s="115"/>
      <c r="G465" s="115"/>
      <c r="H465" s="115"/>
      <c r="I465" s="93"/>
      <c r="J465" s="93"/>
      <c r="K465" s="93"/>
    </row>
    <row r="466" spans="2:11">
      <c r="B466" s="92"/>
      <c r="C466" s="93"/>
      <c r="D466" s="115"/>
      <c r="E466" s="115"/>
      <c r="F466" s="115"/>
      <c r="G466" s="115"/>
      <c r="H466" s="115"/>
      <c r="I466" s="93"/>
      <c r="J466" s="93"/>
      <c r="K466" s="93"/>
    </row>
    <row r="467" spans="2:11">
      <c r="B467" s="92"/>
      <c r="C467" s="93"/>
      <c r="D467" s="115"/>
      <c r="E467" s="115"/>
      <c r="F467" s="115"/>
      <c r="G467" s="115"/>
      <c r="H467" s="115"/>
      <c r="I467" s="93"/>
      <c r="J467" s="93"/>
      <c r="K467" s="93"/>
    </row>
    <row r="468" spans="2:11">
      <c r="B468" s="92"/>
      <c r="C468" s="93"/>
      <c r="D468" s="115"/>
      <c r="E468" s="115"/>
      <c r="F468" s="115"/>
      <c r="G468" s="115"/>
      <c r="H468" s="115"/>
      <c r="I468" s="93"/>
      <c r="J468" s="93"/>
      <c r="K468" s="93"/>
    </row>
    <row r="469" spans="2:11">
      <c r="B469" s="92"/>
      <c r="C469" s="93"/>
      <c r="D469" s="115"/>
      <c r="E469" s="115"/>
      <c r="F469" s="115"/>
      <c r="G469" s="115"/>
      <c r="H469" s="115"/>
      <c r="I469" s="93"/>
      <c r="J469" s="93"/>
      <c r="K469" s="93"/>
    </row>
    <row r="470" spans="2:11">
      <c r="B470" s="92"/>
      <c r="C470" s="93"/>
      <c r="D470" s="115"/>
      <c r="E470" s="115"/>
      <c r="F470" s="115"/>
      <c r="G470" s="115"/>
      <c r="H470" s="115"/>
      <c r="I470" s="93"/>
      <c r="J470" s="93"/>
      <c r="K470" s="93"/>
    </row>
    <row r="471" spans="2:11">
      <c r="B471" s="92"/>
      <c r="C471" s="93"/>
      <c r="D471" s="115"/>
      <c r="E471" s="115"/>
      <c r="F471" s="115"/>
      <c r="G471" s="115"/>
      <c r="H471" s="115"/>
      <c r="I471" s="93"/>
      <c r="J471" s="93"/>
      <c r="K471" s="93"/>
    </row>
    <row r="472" spans="2:11">
      <c r="B472" s="92"/>
      <c r="C472" s="93"/>
      <c r="D472" s="115"/>
      <c r="E472" s="115"/>
      <c r="F472" s="115"/>
      <c r="G472" s="115"/>
      <c r="H472" s="115"/>
      <c r="I472" s="93"/>
      <c r="J472" s="93"/>
      <c r="K472" s="93"/>
    </row>
    <row r="473" spans="2:11">
      <c r="B473" s="92"/>
      <c r="C473" s="93"/>
      <c r="D473" s="115"/>
      <c r="E473" s="115"/>
      <c r="F473" s="115"/>
      <c r="G473" s="115"/>
      <c r="H473" s="115"/>
      <c r="I473" s="93"/>
      <c r="J473" s="93"/>
      <c r="K473" s="93"/>
    </row>
    <row r="474" spans="2:11">
      <c r="B474" s="92"/>
      <c r="C474" s="93"/>
      <c r="D474" s="115"/>
      <c r="E474" s="115"/>
      <c r="F474" s="115"/>
      <c r="G474" s="115"/>
      <c r="H474" s="115"/>
      <c r="I474" s="93"/>
      <c r="J474" s="93"/>
      <c r="K474" s="93"/>
    </row>
    <row r="475" spans="2:11">
      <c r="B475" s="92"/>
      <c r="C475" s="93"/>
      <c r="D475" s="115"/>
      <c r="E475" s="115"/>
      <c r="F475" s="115"/>
      <c r="G475" s="115"/>
      <c r="H475" s="115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150</v>
      </c>
      <c r="C1" s="46" t="s" vm="1">
        <v>238</v>
      </c>
    </row>
    <row r="2" spans="2:14">
      <c r="B2" s="46" t="s">
        <v>149</v>
      </c>
      <c r="C2" s="46" t="s">
        <v>239</v>
      </c>
    </row>
    <row r="3" spans="2:14">
      <c r="B3" s="46" t="s">
        <v>151</v>
      </c>
      <c r="C3" s="46" t="s">
        <v>240</v>
      </c>
    </row>
    <row r="4" spans="2:14">
      <c r="B4" s="46" t="s">
        <v>152</v>
      </c>
      <c r="C4" s="46">
        <v>17011</v>
      </c>
    </row>
    <row r="6" spans="2:14" ht="26.25" customHeight="1">
      <c r="B6" s="153" t="s">
        <v>185</v>
      </c>
      <c r="C6" s="154"/>
      <c r="D6" s="155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3734</v>
      </c>
      <c r="C10" s="82">
        <v>207208.58937663501</v>
      </c>
      <c r="D10" s="79"/>
    </row>
    <row r="11" spans="2:14">
      <c r="B11" s="78" t="s">
        <v>26</v>
      </c>
      <c r="C11" s="82">
        <v>48050.676378039672</v>
      </c>
      <c r="D11" s="98"/>
    </row>
    <row r="12" spans="2:14">
      <c r="B12" s="85" t="s">
        <v>3739</v>
      </c>
      <c r="C12" s="89">
        <v>169.84518733891431</v>
      </c>
      <c r="D12" s="10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3740</v>
      </c>
      <c r="C13" s="89">
        <v>195.71671909650638</v>
      </c>
      <c r="D13" s="100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3741</v>
      </c>
      <c r="C14" s="89">
        <v>16.198916254937274</v>
      </c>
      <c r="D14" s="100">
        <v>45657</v>
      </c>
    </row>
    <row r="15" spans="2:14">
      <c r="B15" s="85" t="s">
        <v>3742</v>
      </c>
      <c r="C15" s="89">
        <v>841.33052866013122</v>
      </c>
      <c r="D15" s="100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3981</v>
      </c>
      <c r="C16" s="89">
        <v>2915.2737532864166</v>
      </c>
      <c r="D16" s="100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2158</v>
      </c>
      <c r="C17" s="89">
        <v>716.1856788184291</v>
      </c>
      <c r="D17" s="100">
        <v>48274</v>
      </c>
    </row>
    <row r="18" spans="2:4">
      <c r="B18" s="85" t="s">
        <v>2159</v>
      </c>
      <c r="C18" s="89">
        <v>377.03716576053483</v>
      </c>
      <c r="D18" s="100">
        <v>48274</v>
      </c>
    </row>
    <row r="19" spans="2:4">
      <c r="B19" s="85" t="s">
        <v>3743</v>
      </c>
      <c r="C19" s="89">
        <v>204.81280763556683</v>
      </c>
      <c r="D19" s="100">
        <v>46054</v>
      </c>
    </row>
    <row r="20" spans="2:4">
      <c r="B20" s="85" t="s">
        <v>2181</v>
      </c>
      <c r="C20" s="89">
        <v>104.10105061026091</v>
      </c>
      <c r="D20" s="100">
        <v>45291</v>
      </c>
    </row>
    <row r="21" spans="2:4">
      <c r="B21" s="85" t="s">
        <v>2182</v>
      </c>
      <c r="C21" s="89">
        <v>1402.9937172573389</v>
      </c>
      <c r="D21" s="100">
        <v>47969</v>
      </c>
    </row>
    <row r="22" spans="2:4">
      <c r="B22" s="85" t="s">
        <v>3744</v>
      </c>
      <c r="C22" s="89">
        <v>37.727698533534557</v>
      </c>
      <c r="D22" s="100">
        <v>45259</v>
      </c>
    </row>
    <row r="23" spans="2:4">
      <c r="B23" s="85" t="s">
        <v>3745</v>
      </c>
      <c r="C23" s="89">
        <v>204.79103750970049</v>
      </c>
      <c r="D23" s="100">
        <v>45834</v>
      </c>
    </row>
    <row r="24" spans="2:4">
      <c r="B24" s="85" t="s">
        <v>3746</v>
      </c>
      <c r="C24" s="89">
        <v>112.05611880427033</v>
      </c>
      <c r="D24" s="100">
        <v>47209</v>
      </c>
    </row>
    <row r="25" spans="2:4">
      <c r="B25" s="85" t="s">
        <v>3747</v>
      </c>
      <c r="C25" s="89">
        <v>1988.7527918355113</v>
      </c>
      <c r="D25" s="100">
        <v>48297</v>
      </c>
    </row>
    <row r="26" spans="2:4">
      <c r="B26" s="85" t="s">
        <v>2188</v>
      </c>
      <c r="C26" s="89">
        <v>913.66070847977505</v>
      </c>
      <c r="D26" s="100">
        <v>47118</v>
      </c>
    </row>
    <row r="27" spans="2:4">
      <c r="B27" s="85" t="s">
        <v>3748</v>
      </c>
      <c r="C27" s="89">
        <v>11.188544687135193</v>
      </c>
      <c r="D27" s="100">
        <v>47907</v>
      </c>
    </row>
    <row r="28" spans="2:4">
      <c r="B28" s="85" t="s">
        <v>3749</v>
      </c>
      <c r="C28" s="89">
        <v>277.75432464515762</v>
      </c>
      <c r="D28" s="100">
        <v>47848</v>
      </c>
    </row>
    <row r="29" spans="2:4">
      <c r="B29" s="85" t="s">
        <v>3750</v>
      </c>
      <c r="C29" s="89">
        <v>9.8858672197894712</v>
      </c>
      <c r="D29" s="100">
        <v>47848</v>
      </c>
    </row>
    <row r="30" spans="2:4">
      <c r="B30" s="85" t="s">
        <v>3982</v>
      </c>
      <c r="C30" s="89">
        <v>1366.1687883330976</v>
      </c>
      <c r="D30" s="100">
        <v>46022</v>
      </c>
    </row>
    <row r="31" spans="2:4">
      <c r="B31" s="85" t="s">
        <v>3751</v>
      </c>
      <c r="C31" s="89">
        <v>9.2131050955692828</v>
      </c>
      <c r="D31" s="100">
        <v>45765</v>
      </c>
    </row>
    <row r="32" spans="2:4">
      <c r="B32" s="85" t="s">
        <v>3752</v>
      </c>
      <c r="C32" s="89">
        <v>1157.1519126743167</v>
      </c>
      <c r="D32" s="100">
        <v>47969</v>
      </c>
    </row>
    <row r="33" spans="2:4">
      <c r="B33" s="85" t="s">
        <v>3753</v>
      </c>
      <c r="C33" s="89">
        <v>478.68797585346999</v>
      </c>
      <c r="D33" s="100">
        <v>47209</v>
      </c>
    </row>
    <row r="34" spans="2:4">
      <c r="B34" s="85" t="s">
        <v>3754</v>
      </c>
      <c r="C34" s="89">
        <v>1664.3544692330167</v>
      </c>
      <c r="D34" s="100">
        <v>47308</v>
      </c>
    </row>
    <row r="35" spans="2:4">
      <c r="B35" s="85" t="s">
        <v>3755</v>
      </c>
      <c r="C35" s="89">
        <v>208.56288074434283</v>
      </c>
      <c r="D35" s="100">
        <v>47467</v>
      </c>
    </row>
    <row r="36" spans="2:4">
      <c r="B36" s="85" t="s">
        <v>3756</v>
      </c>
      <c r="C36" s="89">
        <v>237.0367793093049</v>
      </c>
      <c r="D36" s="100">
        <v>45534</v>
      </c>
    </row>
    <row r="37" spans="2:4">
      <c r="B37" s="85" t="s">
        <v>3757</v>
      </c>
      <c r="C37" s="89">
        <v>1073.6231600819574</v>
      </c>
      <c r="D37" s="100">
        <v>48700</v>
      </c>
    </row>
    <row r="38" spans="2:4">
      <c r="B38" s="85" t="s">
        <v>3758</v>
      </c>
      <c r="C38" s="89">
        <v>8.6556257324247223</v>
      </c>
      <c r="D38" s="100">
        <v>45534</v>
      </c>
    </row>
    <row r="39" spans="2:4">
      <c r="B39" s="85" t="s">
        <v>3759</v>
      </c>
      <c r="C39" s="89">
        <v>224.95153003402177</v>
      </c>
      <c r="D39" s="100">
        <v>46132</v>
      </c>
    </row>
    <row r="40" spans="2:4">
      <c r="B40" s="85" t="s">
        <v>3760</v>
      </c>
      <c r="C40" s="89">
        <v>1669.6517491395493</v>
      </c>
      <c r="D40" s="100">
        <v>50256</v>
      </c>
    </row>
    <row r="41" spans="2:4">
      <c r="B41" s="85" t="s">
        <v>3761</v>
      </c>
      <c r="C41" s="89">
        <v>593.44770261838448</v>
      </c>
      <c r="D41" s="100">
        <v>46539</v>
      </c>
    </row>
    <row r="42" spans="2:4">
      <c r="B42" s="85" t="s">
        <v>3762</v>
      </c>
      <c r="C42" s="89">
        <v>3696.6500251509974</v>
      </c>
      <c r="D42" s="100">
        <v>47938</v>
      </c>
    </row>
    <row r="43" spans="2:4">
      <c r="B43" s="85" t="s">
        <v>3763</v>
      </c>
      <c r="C43" s="89">
        <v>277.53973991433742</v>
      </c>
      <c r="D43" s="100">
        <v>45823</v>
      </c>
    </row>
    <row r="44" spans="2:4">
      <c r="B44" s="85" t="s">
        <v>2201</v>
      </c>
      <c r="C44" s="89">
        <v>233.23025983799627</v>
      </c>
      <c r="D44" s="100">
        <v>46752</v>
      </c>
    </row>
    <row r="45" spans="2:4">
      <c r="B45" s="85" t="s">
        <v>2202</v>
      </c>
      <c r="C45" s="89">
        <v>1776.7083226752627</v>
      </c>
      <c r="D45" s="100">
        <v>48233</v>
      </c>
    </row>
    <row r="46" spans="2:4">
      <c r="B46" s="85" t="s">
        <v>2203</v>
      </c>
      <c r="C46" s="89">
        <v>178.05366531954468</v>
      </c>
      <c r="D46" s="100">
        <v>45230</v>
      </c>
    </row>
    <row r="47" spans="2:4">
      <c r="B47" s="85" t="s">
        <v>3764</v>
      </c>
      <c r="C47" s="89">
        <v>557.31786905558681</v>
      </c>
      <c r="D47" s="100">
        <v>48212</v>
      </c>
    </row>
    <row r="48" spans="2:4">
      <c r="B48" s="85" t="s">
        <v>3765</v>
      </c>
      <c r="C48" s="89">
        <v>9.9416571776956904</v>
      </c>
      <c r="D48" s="100">
        <v>47566</v>
      </c>
    </row>
    <row r="49" spans="2:4">
      <c r="B49" s="85" t="s">
        <v>3766</v>
      </c>
      <c r="C49" s="89">
        <v>412.89973851926885</v>
      </c>
      <c r="D49" s="100">
        <v>48212</v>
      </c>
    </row>
    <row r="50" spans="2:4">
      <c r="B50" s="85" t="s">
        <v>3767</v>
      </c>
      <c r="C50" s="89">
        <v>6.9226700475591665</v>
      </c>
      <c r="D50" s="100">
        <v>48297</v>
      </c>
    </row>
    <row r="51" spans="2:4">
      <c r="B51" s="85" t="s">
        <v>3768</v>
      </c>
      <c r="C51" s="89">
        <v>122.32835877737972</v>
      </c>
      <c r="D51" s="100">
        <v>45621</v>
      </c>
    </row>
    <row r="52" spans="2:4">
      <c r="B52" s="85" t="s">
        <v>3769</v>
      </c>
      <c r="C52" s="89">
        <v>357.44580754408923</v>
      </c>
      <c r="D52" s="100">
        <v>46631</v>
      </c>
    </row>
    <row r="53" spans="2:4">
      <c r="B53" s="85" t="s">
        <v>3770</v>
      </c>
      <c r="C53" s="89">
        <v>0.83033159356703512</v>
      </c>
      <c r="D53" s="100">
        <v>45778</v>
      </c>
    </row>
    <row r="54" spans="2:4">
      <c r="B54" s="85" t="s">
        <v>3771</v>
      </c>
      <c r="C54" s="89">
        <v>11.717541811798741</v>
      </c>
      <c r="D54" s="100">
        <v>46234</v>
      </c>
    </row>
    <row r="55" spans="2:4">
      <c r="B55" s="85" t="s">
        <v>3772</v>
      </c>
      <c r="C55" s="89">
        <v>178.00501596449945</v>
      </c>
      <c r="D55" s="100">
        <v>48214</v>
      </c>
    </row>
    <row r="56" spans="2:4">
      <c r="B56" s="85" t="s">
        <v>3773</v>
      </c>
      <c r="C56" s="89">
        <v>180.40771736794582</v>
      </c>
      <c r="D56" s="100">
        <v>48214</v>
      </c>
    </row>
    <row r="57" spans="2:4">
      <c r="B57" s="85" t="s">
        <v>3774</v>
      </c>
      <c r="C57" s="89">
        <v>61.178246354586321</v>
      </c>
      <c r="D57" s="100">
        <v>45536</v>
      </c>
    </row>
    <row r="58" spans="2:4">
      <c r="B58" s="85" t="s">
        <v>3775</v>
      </c>
      <c r="C58" s="89">
        <v>1626.5653034843208</v>
      </c>
      <c r="D58" s="100">
        <v>46661</v>
      </c>
    </row>
    <row r="59" spans="2:4">
      <c r="B59" s="85" t="s">
        <v>2211</v>
      </c>
      <c r="C59" s="89">
        <v>1429.0042391224142</v>
      </c>
      <c r="D59" s="100">
        <v>46661</v>
      </c>
    </row>
    <row r="60" spans="2:4">
      <c r="B60" s="85" t="s">
        <v>3983</v>
      </c>
      <c r="C60" s="89">
        <v>256.51456942434208</v>
      </c>
      <c r="D60" s="100">
        <v>45383</v>
      </c>
    </row>
    <row r="61" spans="2:4">
      <c r="B61" s="85" t="s">
        <v>3984</v>
      </c>
      <c r="C61" s="89">
        <v>7060.3770348125108</v>
      </c>
      <c r="D61" s="100">
        <v>46871</v>
      </c>
    </row>
    <row r="62" spans="2:4">
      <c r="B62" s="85" t="s">
        <v>3985</v>
      </c>
      <c r="C62" s="89">
        <v>237.79372126375708</v>
      </c>
      <c r="D62" s="100">
        <v>48482</v>
      </c>
    </row>
    <row r="63" spans="2:4">
      <c r="B63" s="85" t="s">
        <v>3986</v>
      </c>
      <c r="C63" s="89">
        <v>2195.7200083053885</v>
      </c>
      <c r="D63" s="100">
        <v>45473</v>
      </c>
    </row>
    <row r="64" spans="2:4">
      <c r="B64" s="85" t="s">
        <v>3987</v>
      </c>
      <c r="C64" s="89">
        <v>1095.3989292173981</v>
      </c>
      <c r="D64" s="100">
        <v>46022</v>
      </c>
    </row>
    <row r="65" spans="2:4">
      <c r="B65" s="85" t="s">
        <v>3988</v>
      </c>
      <c r="C65" s="89">
        <v>88.573563844276848</v>
      </c>
      <c r="D65" s="100">
        <v>48844</v>
      </c>
    </row>
    <row r="66" spans="2:4">
      <c r="B66" s="85" t="s">
        <v>3989</v>
      </c>
      <c r="C66" s="89">
        <v>168.93355959146959</v>
      </c>
      <c r="D66" s="100">
        <v>45340</v>
      </c>
    </row>
    <row r="67" spans="2:4">
      <c r="B67" s="85" t="s">
        <v>3990</v>
      </c>
      <c r="C67" s="89">
        <v>804.67899690282184</v>
      </c>
      <c r="D67" s="100">
        <v>45838</v>
      </c>
    </row>
    <row r="68" spans="2:4">
      <c r="B68" s="85" t="s">
        <v>3991</v>
      </c>
      <c r="C68" s="89">
        <v>1562.0905015020837</v>
      </c>
      <c r="D68" s="100">
        <v>45935</v>
      </c>
    </row>
    <row r="69" spans="2:4">
      <c r="B69" s="85" t="s">
        <v>3992</v>
      </c>
      <c r="C69" s="89">
        <v>3008.2741562635861</v>
      </c>
      <c r="D69" s="100">
        <v>47391</v>
      </c>
    </row>
    <row r="70" spans="2:4">
      <c r="B70" s="85" t="s">
        <v>3993</v>
      </c>
      <c r="C70" s="89">
        <v>360.65718925886341</v>
      </c>
      <c r="D70" s="100">
        <v>52047</v>
      </c>
    </row>
    <row r="71" spans="2:4">
      <c r="B71" s="85" t="s">
        <v>3994</v>
      </c>
      <c r="C71" s="89">
        <v>904.09934265095762</v>
      </c>
      <c r="D71" s="100">
        <v>45363</v>
      </c>
    </row>
    <row r="72" spans="2:4">
      <c r="B72" s="78" t="s">
        <v>43</v>
      </c>
      <c r="C72" s="82">
        <v>159157.9129985953</v>
      </c>
      <c r="D72" s="98"/>
    </row>
    <row r="73" spans="2:4">
      <c r="B73" s="85" t="s">
        <v>3776</v>
      </c>
      <c r="C73" s="89">
        <v>1509.8883260234911</v>
      </c>
      <c r="D73" s="100">
        <v>47201</v>
      </c>
    </row>
    <row r="74" spans="2:4">
      <c r="B74" s="85" t="s">
        <v>3777</v>
      </c>
      <c r="C74" s="89">
        <v>83.952475465992052</v>
      </c>
      <c r="D74" s="100">
        <v>47270</v>
      </c>
    </row>
    <row r="75" spans="2:4">
      <c r="B75" s="85" t="s">
        <v>3778</v>
      </c>
      <c r="C75" s="89">
        <v>1587.6060691059174</v>
      </c>
      <c r="D75" s="100">
        <v>48366</v>
      </c>
    </row>
    <row r="76" spans="2:4">
      <c r="B76" s="85" t="s">
        <v>3779</v>
      </c>
      <c r="C76" s="89">
        <v>2394.7303094849417</v>
      </c>
      <c r="D76" s="100">
        <v>48914</v>
      </c>
    </row>
    <row r="77" spans="2:4">
      <c r="B77" s="85" t="s">
        <v>2264</v>
      </c>
      <c r="C77" s="89">
        <v>192.85895981703368</v>
      </c>
      <c r="D77" s="100">
        <v>47467</v>
      </c>
    </row>
    <row r="78" spans="2:4">
      <c r="B78" s="85" t="s">
        <v>2269</v>
      </c>
      <c r="C78" s="89">
        <v>714.22684191675864</v>
      </c>
      <c r="D78" s="100">
        <v>47848</v>
      </c>
    </row>
    <row r="79" spans="2:4">
      <c r="B79" s="85" t="s">
        <v>3780</v>
      </c>
      <c r="C79" s="89">
        <v>11.635083579285562</v>
      </c>
      <c r="D79" s="100">
        <v>45367</v>
      </c>
    </row>
    <row r="80" spans="2:4">
      <c r="B80" s="85" t="s">
        <v>3781</v>
      </c>
      <c r="C80" s="89">
        <v>797.57427766839953</v>
      </c>
      <c r="D80" s="100">
        <v>46601</v>
      </c>
    </row>
    <row r="81" spans="2:4">
      <c r="B81" s="85" t="s">
        <v>2272</v>
      </c>
      <c r="C81" s="89">
        <v>290.58806289155149</v>
      </c>
      <c r="D81" s="100">
        <v>46371</v>
      </c>
    </row>
    <row r="82" spans="2:4">
      <c r="B82" s="85" t="s">
        <v>3782</v>
      </c>
      <c r="C82" s="89">
        <v>985.19181802658363</v>
      </c>
      <c r="D82" s="100">
        <v>47209</v>
      </c>
    </row>
    <row r="83" spans="2:4">
      <c r="B83" s="85" t="s">
        <v>2276</v>
      </c>
      <c r="C83" s="89">
        <v>111.62291217983335</v>
      </c>
      <c r="D83" s="100">
        <v>47209</v>
      </c>
    </row>
    <row r="84" spans="2:4">
      <c r="B84" s="85" t="s">
        <v>3783</v>
      </c>
      <c r="C84" s="89">
        <v>576.98948050422098</v>
      </c>
      <c r="D84" s="100">
        <v>45778</v>
      </c>
    </row>
    <row r="85" spans="2:4">
      <c r="B85" s="85" t="s">
        <v>3784</v>
      </c>
      <c r="C85" s="89">
        <v>1332.4511424168797</v>
      </c>
      <c r="D85" s="100">
        <v>46997</v>
      </c>
    </row>
    <row r="86" spans="2:4">
      <c r="B86" s="85" t="s">
        <v>3785</v>
      </c>
      <c r="C86" s="89">
        <v>1760.6279152065579</v>
      </c>
      <c r="D86" s="100">
        <v>46997</v>
      </c>
    </row>
    <row r="87" spans="2:4">
      <c r="B87" s="85" t="s">
        <v>3786</v>
      </c>
      <c r="C87" s="89">
        <v>1107.0647223904762</v>
      </c>
      <c r="D87" s="100">
        <v>45343</v>
      </c>
    </row>
    <row r="88" spans="2:4">
      <c r="B88" s="85" t="s">
        <v>3787</v>
      </c>
      <c r="C88" s="89">
        <v>1473.985769893432</v>
      </c>
      <c r="D88" s="100">
        <v>47082</v>
      </c>
    </row>
    <row r="89" spans="2:4">
      <c r="B89" s="85" t="s">
        <v>3788</v>
      </c>
      <c r="C89" s="89">
        <v>62.514457531581193</v>
      </c>
      <c r="D89" s="100">
        <v>45230</v>
      </c>
    </row>
    <row r="90" spans="2:4">
      <c r="B90" s="85" t="s">
        <v>3789</v>
      </c>
      <c r="C90" s="89">
        <v>3028.9397304717909</v>
      </c>
      <c r="D90" s="100">
        <v>47398</v>
      </c>
    </row>
    <row r="91" spans="2:4">
      <c r="B91" s="85" t="s">
        <v>2282</v>
      </c>
      <c r="C91" s="89">
        <v>1433.4357246611089</v>
      </c>
      <c r="D91" s="100">
        <v>48054</v>
      </c>
    </row>
    <row r="92" spans="2:4">
      <c r="B92" s="85" t="s">
        <v>2283</v>
      </c>
      <c r="C92" s="89">
        <v>202.50429186058054</v>
      </c>
      <c r="D92" s="100">
        <v>47119</v>
      </c>
    </row>
    <row r="93" spans="2:4">
      <c r="B93" s="85" t="s">
        <v>2286</v>
      </c>
      <c r="C93" s="89">
        <v>1438.0649815300669</v>
      </c>
      <c r="D93" s="100">
        <v>48757</v>
      </c>
    </row>
    <row r="94" spans="2:4">
      <c r="B94" s="85" t="s">
        <v>3790</v>
      </c>
      <c r="C94" s="89">
        <v>92.387838891068014</v>
      </c>
      <c r="D94" s="100">
        <v>46326</v>
      </c>
    </row>
    <row r="95" spans="2:4">
      <c r="B95" s="85" t="s">
        <v>3791</v>
      </c>
      <c r="C95" s="89">
        <v>2449.973414452319</v>
      </c>
      <c r="D95" s="100">
        <v>47301</v>
      </c>
    </row>
    <row r="96" spans="2:4">
      <c r="B96" s="85" t="s">
        <v>3792</v>
      </c>
      <c r="C96" s="89">
        <v>1010.1882404254968</v>
      </c>
      <c r="D96" s="100">
        <v>47301</v>
      </c>
    </row>
    <row r="97" spans="2:4">
      <c r="B97" s="85" t="s">
        <v>3793</v>
      </c>
      <c r="C97" s="89">
        <v>7.0000129830418736</v>
      </c>
      <c r="D97" s="100">
        <v>47119</v>
      </c>
    </row>
    <row r="98" spans="2:4">
      <c r="B98" s="85" t="s">
        <v>3794</v>
      </c>
      <c r="C98" s="89">
        <v>6.4703818988856021</v>
      </c>
      <c r="D98" s="100">
        <v>48122</v>
      </c>
    </row>
    <row r="99" spans="2:4">
      <c r="B99" s="85" t="s">
        <v>3795</v>
      </c>
      <c r="C99" s="89">
        <v>1657.2937630156277</v>
      </c>
      <c r="D99" s="100">
        <v>48395</v>
      </c>
    </row>
    <row r="100" spans="2:4">
      <c r="B100" s="85" t="s">
        <v>2241</v>
      </c>
      <c r="C100" s="89">
        <v>340.806672507602</v>
      </c>
      <c r="D100" s="100">
        <v>47119</v>
      </c>
    </row>
    <row r="101" spans="2:4">
      <c r="B101" s="85" t="s">
        <v>3796</v>
      </c>
      <c r="C101" s="89">
        <v>398.97824868696159</v>
      </c>
      <c r="D101" s="100">
        <v>45748</v>
      </c>
    </row>
    <row r="102" spans="2:4">
      <c r="B102" s="85" t="s">
        <v>3797</v>
      </c>
      <c r="C102" s="89">
        <v>521.06307441649051</v>
      </c>
      <c r="D102" s="100">
        <v>45494</v>
      </c>
    </row>
    <row r="103" spans="2:4">
      <c r="B103" s="85" t="s">
        <v>2292</v>
      </c>
      <c r="C103" s="89">
        <v>2677.7385334029509</v>
      </c>
      <c r="D103" s="100">
        <v>48365</v>
      </c>
    </row>
    <row r="104" spans="2:4">
      <c r="B104" s="85" t="s">
        <v>2293</v>
      </c>
      <c r="C104" s="89">
        <v>182.50431845254047</v>
      </c>
      <c r="D104" s="100">
        <v>45798</v>
      </c>
    </row>
    <row r="105" spans="2:4">
      <c r="B105" s="85" t="s">
        <v>2294</v>
      </c>
      <c r="C105" s="89">
        <v>572.71174002617636</v>
      </c>
      <c r="D105" s="100">
        <v>47119</v>
      </c>
    </row>
    <row r="106" spans="2:4">
      <c r="B106" s="85" t="s">
        <v>3798</v>
      </c>
      <c r="C106" s="89">
        <v>1.4359788685913215</v>
      </c>
      <c r="D106" s="100">
        <v>47119</v>
      </c>
    </row>
    <row r="107" spans="2:4">
      <c r="B107" s="85" t="s">
        <v>3799</v>
      </c>
      <c r="C107" s="89">
        <v>731.41434192881695</v>
      </c>
      <c r="D107" s="100">
        <v>46082</v>
      </c>
    </row>
    <row r="108" spans="2:4">
      <c r="B108" s="85" t="s">
        <v>3800</v>
      </c>
      <c r="C108" s="89">
        <v>722.10478547170635</v>
      </c>
      <c r="D108" s="100">
        <v>46742</v>
      </c>
    </row>
    <row r="109" spans="2:4">
      <c r="B109" s="85" t="s">
        <v>3801</v>
      </c>
      <c r="C109" s="89">
        <v>92.875527889976922</v>
      </c>
      <c r="D109" s="100">
        <v>46742</v>
      </c>
    </row>
    <row r="110" spans="2:4">
      <c r="B110" s="85" t="s">
        <v>2218</v>
      </c>
      <c r="C110" s="89">
        <v>536.4393474658699</v>
      </c>
      <c r="D110" s="100">
        <v>48395</v>
      </c>
    </row>
    <row r="111" spans="2:4">
      <c r="B111" s="85" t="s">
        <v>3802</v>
      </c>
      <c r="C111" s="89">
        <v>2694.1233762237785</v>
      </c>
      <c r="D111" s="100">
        <v>48669</v>
      </c>
    </row>
    <row r="112" spans="2:4">
      <c r="B112" s="85" t="s">
        <v>2305</v>
      </c>
      <c r="C112" s="89">
        <v>316.24238008197864</v>
      </c>
      <c r="D112" s="100">
        <v>46753</v>
      </c>
    </row>
    <row r="113" spans="2:4">
      <c r="B113" s="85" t="s">
        <v>3803</v>
      </c>
      <c r="C113" s="89">
        <v>210.48123362839345</v>
      </c>
      <c r="D113" s="100">
        <v>47239</v>
      </c>
    </row>
    <row r="114" spans="2:4">
      <c r="B114" s="85" t="s">
        <v>3804</v>
      </c>
      <c r="C114" s="89">
        <v>1003.5563770307623</v>
      </c>
      <c r="D114" s="100">
        <v>47463</v>
      </c>
    </row>
    <row r="115" spans="2:4">
      <c r="B115" s="85" t="s">
        <v>3805</v>
      </c>
      <c r="C115" s="89">
        <v>2313.2334524950074</v>
      </c>
      <c r="D115" s="100">
        <v>49427</v>
      </c>
    </row>
    <row r="116" spans="2:4">
      <c r="B116" s="85" t="s">
        <v>3806</v>
      </c>
      <c r="C116" s="89">
        <v>2377.6845166559933</v>
      </c>
      <c r="D116" s="100">
        <v>50041</v>
      </c>
    </row>
    <row r="117" spans="2:4">
      <c r="B117" s="85" t="s">
        <v>2313</v>
      </c>
      <c r="C117" s="89">
        <v>4034.3867633769951</v>
      </c>
      <c r="D117" s="100">
        <v>50678</v>
      </c>
    </row>
    <row r="118" spans="2:4">
      <c r="B118" s="85" t="s">
        <v>3807</v>
      </c>
      <c r="C118" s="89">
        <v>50.794271438513597</v>
      </c>
      <c r="D118" s="100">
        <v>45358</v>
      </c>
    </row>
    <row r="119" spans="2:4">
      <c r="B119" s="85" t="s">
        <v>3808</v>
      </c>
      <c r="C119" s="89">
        <v>696.01176025016764</v>
      </c>
      <c r="D119" s="100">
        <v>46971</v>
      </c>
    </row>
    <row r="120" spans="2:4">
      <c r="B120" s="85" t="s">
        <v>3809</v>
      </c>
      <c r="C120" s="89">
        <v>2224.4493504432407</v>
      </c>
      <c r="D120" s="100">
        <v>45557</v>
      </c>
    </row>
    <row r="121" spans="2:4">
      <c r="B121" s="85" t="s">
        <v>2319</v>
      </c>
      <c r="C121" s="89">
        <v>2370.43262847286</v>
      </c>
      <c r="D121" s="100">
        <v>46149</v>
      </c>
    </row>
    <row r="122" spans="2:4">
      <c r="B122" s="85" t="s">
        <v>3810</v>
      </c>
      <c r="C122" s="89">
        <v>722.01265193005509</v>
      </c>
      <c r="D122" s="100">
        <v>46012</v>
      </c>
    </row>
    <row r="123" spans="2:4">
      <c r="B123" s="85" t="s">
        <v>3811</v>
      </c>
      <c r="C123" s="89">
        <v>3614.1259586565134</v>
      </c>
      <c r="D123" s="100">
        <v>48693</v>
      </c>
    </row>
    <row r="124" spans="2:4">
      <c r="B124" s="85" t="s">
        <v>2322</v>
      </c>
      <c r="C124" s="89">
        <v>1783.6879667799196</v>
      </c>
      <c r="D124" s="100">
        <v>47849</v>
      </c>
    </row>
    <row r="125" spans="2:4">
      <c r="B125" s="85" t="s">
        <v>2324</v>
      </c>
      <c r="C125" s="89">
        <v>1721.2662342455044</v>
      </c>
      <c r="D125" s="100">
        <v>49126</v>
      </c>
    </row>
    <row r="126" spans="2:4">
      <c r="B126" s="85" t="s">
        <v>3812</v>
      </c>
      <c r="C126" s="89">
        <v>18.459282658236003</v>
      </c>
      <c r="D126" s="100">
        <v>49126</v>
      </c>
    </row>
    <row r="127" spans="2:4">
      <c r="B127" s="85" t="s">
        <v>3995</v>
      </c>
      <c r="C127" s="89">
        <v>23.622373465958638</v>
      </c>
      <c r="D127" s="100">
        <v>45515</v>
      </c>
    </row>
    <row r="128" spans="2:4">
      <c r="B128" s="85" t="s">
        <v>3996</v>
      </c>
      <c r="C128" s="89">
        <v>149.362212473966</v>
      </c>
      <c r="D128" s="100">
        <v>45515</v>
      </c>
    </row>
    <row r="129" spans="2:4">
      <c r="B129" s="85" t="s">
        <v>2326</v>
      </c>
      <c r="C129" s="89">
        <v>2718.5255422756572</v>
      </c>
      <c r="D129" s="100">
        <v>47665</v>
      </c>
    </row>
    <row r="130" spans="2:4">
      <c r="B130" s="85" t="s">
        <v>3813</v>
      </c>
      <c r="C130" s="89">
        <v>3.1192535564510853</v>
      </c>
      <c r="D130" s="100">
        <v>46326</v>
      </c>
    </row>
    <row r="131" spans="2:4">
      <c r="B131" s="85" t="s">
        <v>3814</v>
      </c>
      <c r="C131" s="89">
        <v>17.616812671208621</v>
      </c>
      <c r="D131" s="100">
        <v>46326</v>
      </c>
    </row>
    <row r="132" spans="2:4">
      <c r="B132" s="85" t="s">
        <v>3815</v>
      </c>
      <c r="C132" s="89">
        <v>20.867990185581284</v>
      </c>
      <c r="D132" s="100">
        <v>46326</v>
      </c>
    </row>
    <row r="133" spans="2:4">
      <c r="B133" s="85" t="s">
        <v>3816</v>
      </c>
      <c r="C133" s="89">
        <v>30.834238610420996</v>
      </c>
      <c r="D133" s="100">
        <v>46326</v>
      </c>
    </row>
    <row r="134" spans="2:4">
      <c r="B134" s="85" t="s">
        <v>3817</v>
      </c>
      <c r="C134" s="89">
        <v>19.937843421757506</v>
      </c>
      <c r="D134" s="100">
        <v>46326</v>
      </c>
    </row>
    <row r="135" spans="2:4">
      <c r="B135" s="85" t="s">
        <v>3818</v>
      </c>
      <c r="C135" s="89">
        <v>3045.6551742716256</v>
      </c>
      <c r="D135" s="100">
        <v>46752</v>
      </c>
    </row>
    <row r="136" spans="2:4">
      <c r="B136" s="85" t="s">
        <v>3819</v>
      </c>
      <c r="C136" s="89">
        <v>3095.3044917270054</v>
      </c>
      <c r="D136" s="100">
        <v>47927</v>
      </c>
    </row>
    <row r="137" spans="2:4">
      <c r="B137" s="85" t="s">
        <v>3997</v>
      </c>
      <c r="C137" s="89">
        <v>412.72215098206249</v>
      </c>
      <c r="D137" s="100">
        <v>45615</v>
      </c>
    </row>
    <row r="138" spans="2:4">
      <c r="B138" s="85" t="s">
        <v>2249</v>
      </c>
      <c r="C138" s="89">
        <v>1289.1448343196535</v>
      </c>
      <c r="D138" s="100">
        <v>47528</v>
      </c>
    </row>
    <row r="139" spans="2:4">
      <c r="B139" s="85" t="s">
        <v>2341</v>
      </c>
      <c r="C139" s="89">
        <v>267.58683201737307</v>
      </c>
      <c r="D139" s="100">
        <v>47756</v>
      </c>
    </row>
    <row r="140" spans="2:4">
      <c r="B140" s="85" t="s">
        <v>3820</v>
      </c>
      <c r="C140" s="89">
        <v>2733.1264903597462</v>
      </c>
      <c r="D140" s="100">
        <v>48332</v>
      </c>
    </row>
    <row r="141" spans="2:4">
      <c r="B141" s="85" t="s">
        <v>3821</v>
      </c>
      <c r="C141" s="89">
        <v>17.136375477758868</v>
      </c>
      <c r="D141" s="100">
        <v>45504</v>
      </c>
    </row>
    <row r="142" spans="2:4">
      <c r="B142" s="85" t="s">
        <v>3822</v>
      </c>
      <c r="C142" s="89">
        <v>77.390624533361589</v>
      </c>
      <c r="D142" s="100">
        <v>45596</v>
      </c>
    </row>
    <row r="143" spans="2:4">
      <c r="B143" s="85" t="s">
        <v>3823</v>
      </c>
      <c r="C143" s="89">
        <v>3466.1835429841581</v>
      </c>
      <c r="D143" s="100">
        <v>47715</v>
      </c>
    </row>
    <row r="144" spans="2:4">
      <c r="B144" s="85" t="s">
        <v>3824</v>
      </c>
      <c r="C144" s="89">
        <v>1777.4167296651372</v>
      </c>
      <c r="D144" s="100">
        <v>47715</v>
      </c>
    </row>
    <row r="145" spans="2:4">
      <c r="B145" s="85" t="s">
        <v>3825</v>
      </c>
      <c r="C145" s="89">
        <v>99.137053547502447</v>
      </c>
      <c r="D145" s="100">
        <v>47715</v>
      </c>
    </row>
    <row r="146" spans="2:4">
      <c r="B146" s="85" t="s">
        <v>2350</v>
      </c>
      <c r="C146" s="89">
        <v>120.31102604070846</v>
      </c>
      <c r="D146" s="100">
        <v>48466</v>
      </c>
    </row>
    <row r="147" spans="2:4">
      <c r="B147" s="85" t="s">
        <v>2351</v>
      </c>
      <c r="C147" s="89">
        <v>129.42401027438265</v>
      </c>
      <c r="D147" s="100">
        <v>48466</v>
      </c>
    </row>
    <row r="148" spans="2:4">
      <c r="B148" s="85" t="s">
        <v>3826</v>
      </c>
      <c r="C148" s="89">
        <v>1468.9403296696621</v>
      </c>
      <c r="D148" s="100">
        <v>48446</v>
      </c>
    </row>
    <row r="149" spans="2:4">
      <c r="B149" s="85" t="s">
        <v>3827</v>
      </c>
      <c r="C149" s="89">
        <v>12.554435350812213</v>
      </c>
      <c r="D149" s="100">
        <v>48446</v>
      </c>
    </row>
    <row r="150" spans="2:4">
      <c r="B150" s="85" t="s">
        <v>2353</v>
      </c>
      <c r="C150" s="89">
        <v>70.408661630308202</v>
      </c>
      <c r="D150" s="100">
        <v>48319</v>
      </c>
    </row>
    <row r="151" spans="2:4">
      <c r="B151" s="85" t="s">
        <v>3828</v>
      </c>
      <c r="C151" s="89">
        <v>1052.2713803318759</v>
      </c>
      <c r="D151" s="100">
        <v>50678</v>
      </c>
    </row>
    <row r="152" spans="2:4">
      <c r="B152" s="85" t="s">
        <v>3829</v>
      </c>
      <c r="C152" s="89">
        <v>1081.7770593606222</v>
      </c>
      <c r="D152" s="100">
        <v>47392</v>
      </c>
    </row>
    <row r="153" spans="2:4">
      <c r="B153" s="85" t="s">
        <v>3830</v>
      </c>
      <c r="C153" s="89">
        <v>8.7122482407899859</v>
      </c>
      <c r="D153" s="100">
        <v>45855</v>
      </c>
    </row>
    <row r="154" spans="2:4">
      <c r="B154" s="85" t="s">
        <v>3998</v>
      </c>
      <c r="C154" s="89">
        <v>746.53862569409353</v>
      </c>
      <c r="D154" s="100">
        <v>46418</v>
      </c>
    </row>
    <row r="155" spans="2:4">
      <c r="B155" s="85" t="s">
        <v>3831</v>
      </c>
      <c r="C155" s="89">
        <v>10.201064937284432</v>
      </c>
      <c r="D155" s="100">
        <v>48944</v>
      </c>
    </row>
    <row r="156" spans="2:4">
      <c r="B156" s="85" t="s">
        <v>2220</v>
      </c>
      <c r="C156" s="89">
        <v>1678.7068643108773</v>
      </c>
      <c r="D156" s="100">
        <v>48760</v>
      </c>
    </row>
    <row r="157" spans="2:4">
      <c r="B157" s="85" t="s">
        <v>2221</v>
      </c>
      <c r="C157" s="89">
        <v>4.8974552240125906</v>
      </c>
      <c r="D157" s="100">
        <v>47453</v>
      </c>
    </row>
    <row r="158" spans="2:4">
      <c r="B158" s="85" t="s">
        <v>2364</v>
      </c>
      <c r="C158" s="89">
        <v>134.60126746121063</v>
      </c>
      <c r="D158" s="100">
        <v>47262</v>
      </c>
    </row>
    <row r="159" spans="2:4">
      <c r="B159" s="85" t="s">
        <v>3999</v>
      </c>
      <c r="C159" s="89">
        <v>6.6621428218146734</v>
      </c>
      <c r="D159" s="100">
        <v>45239</v>
      </c>
    </row>
    <row r="160" spans="2:4">
      <c r="B160" s="85" t="s">
        <v>3832</v>
      </c>
      <c r="C160" s="89">
        <v>27.745721420852313</v>
      </c>
      <c r="D160" s="100">
        <v>45777</v>
      </c>
    </row>
    <row r="161" spans="2:4">
      <c r="B161" s="85" t="s">
        <v>2366</v>
      </c>
      <c r="C161" s="89">
        <v>2095.8381245928658</v>
      </c>
      <c r="D161" s="100">
        <v>45930</v>
      </c>
    </row>
    <row r="162" spans="2:4">
      <c r="B162" s="85" t="s">
        <v>3833</v>
      </c>
      <c r="C162" s="89">
        <v>7394.9861271545451</v>
      </c>
      <c r="D162" s="100">
        <v>47665</v>
      </c>
    </row>
    <row r="163" spans="2:4">
      <c r="B163" s="85" t="s">
        <v>3834</v>
      </c>
      <c r="C163" s="89">
        <v>581.65400940147379</v>
      </c>
      <c r="D163" s="100">
        <v>45485</v>
      </c>
    </row>
    <row r="164" spans="2:4">
      <c r="B164" s="85" t="s">
        <v>3835</v>
      </c>
      <c r="C164" s="89">
        <v>1401.329838255748</v>
      </c>
      <c r="D164" s="100">
        <v>46417</v>
      </c>
    </row>
    <row r="165" spans="2:4">
      <c r="B165" s="85" t="s">
        <v>3836</v>
      </c>
      <c r="C165" s="89">
        <v>752.06577239994829</v>
      </c>
      <c r="D165" s="100">
        <v>47178</v>
      </c>
    </row>
    <row r="166" spans="2:4">
      <c r="B166" s="85" t="s">
        <v>3837</v>
      </c>
      <c r="C166" s="89">
        <v>73.358445231417932</v>
      </c>
      <c r="D166" s="100">
        <v>47447</v>
      </c>
    </row>
    <row r="167" spans="2:4">
      <c r="B167" s="85" t="s">
        <v>3838</v>
      </c>
      <c r="C167" s="89">
        <v>1297.9491548947126</v>
      </c>
      <c r="D167" s="100">
        <v>47987</v>
      </c>
    </row>
    <row r="168" spans="2:4">
      <c r="B168" s="85" t="s">
        <v>2377</v>
      </c>
      <c r="C168" s="89">
        <v>1823.6070551126757</v>
      </c>
      <c r="D168" s="100">
        <v>48180</v>
      </c>
    </row>
    <row r="169" spans="2:4">
      <c r="B169" s="85" t="s">
        <v>3839</v>
      </c>
      <c r="C169" s="89">
        <v>3947.5057539293039</v>
      </c>
      <c r="D169" s="100">
        <v>47735</v>
      </c>
    </row>
    <row r="170" spans="2:4">
      <c r="B170" s="85" t="s">
        <v>3840</v>
      </c>
      <c r="C170" s="89">
        <v>111.73034939273973</v>
      </c>
      <c r="D170" s="100">
        <v>48151</v>
      </c>
    </row>
    <row r="171" spans="2:4">
      <c r="B171" s="85" t="s">
        <v>3841</v>
      </c>
      <c r="C171" s="89">
        <v>1675.1558993042233</v>
      </c>
      <c r="D171" s="100">
        <v>47848</v>
      </c>
    </row>
    <row r="172" spans="2:4">
      <c r="B172" s="85" t="s">
        <v>3842</v>
      </c>
      <c r="C172" s="89">
        <v>170.05014400028574</v>
      </c>
      <c r="D172" s="100">
        <v>45710</v>
      </c>
    </row>
    <row r="173" spans="2:4">
      <c r="B173" s="85" t="s">
        <v>3843</v>
      </c>
      <c r="C173" s="89">
        <v>1947.2826011915163</v>
      </c>
      <c r="D173" s="100">
        <v>46573</v>
      </c>
    </row>
    <row r="174" spans="2:4">
      <c r="B174" s="85" t="s">
        <v>3844</v>
      </c>
      <c r="C174" s="89">
        <v>2205.8868389490667</v>
      </c>
      <c r="D174" s="100">
        <v>47832</v>
      </c>
    </row>
    <row r="175" spans="2:4">
      <c r="B175" s="85" t="s">
        <v>3845</v>
      </c>
      <c r="C175" s="89">
        <v>114.49373026378581</v>
      </c>
      <c r="D175" s="100">
        <v>46524</v>
      </c>
    </row>
    <row r="176" spans="2:4">
      <c r="B176" s="85" t="s">
        <v>3846</v>
      </c>
      <c r="C176" s="89">
        <v>2159.4486620469352</v>
      </c>
      <c r="D176" s="100">
        <v>48121</v>
      </c>
    </row>
    <row r="177" spans="2:4">
      <c r="B177" s="85" t="s">
        <v>3847</v>
      </c>
      <c r="C177" s="89">
        <v>517.71397592206415</v>
      </c>
      <c r="D177" s="100">
        <v>48121</v>
      </c>
    </row>
    <row r="178" spans="2:4">
      <c r="B178" s="85" t="s">
        <v>3848</v>
      </c>
      <c r="C178" s="89">
        <v>259.51935487695567</v>
      </c>
      <c r="D178" s="100">
        <v>47255</v>
      </c>
    </row>
    <row r="179" spans="2:4">
      <c r="B179" s="85" t="s">
        <v>3849</v>
      </c>
      <c r="C179" s="89">
        <v>294.29245690352519</v>
      </c>
      <c r="D179" s="100">
        <v>48029</v>
      </c>
    </row>
    <row r="180" spans="2:4">
      <c r="B180" s="85" t="s">
        <v>4000</v>
      </c>
      <c r="C180" s="89">
        <v>7.7779318074137347</v>
      </c>
      <c r="D180" s="100">
        <v>45371</v>
      </c>
    </row>
    <row r="181" spans="2:4">
      <c r="B181" s="85" t="s">
        <v>3850</v>
      </c>
      <c r="C181" s="89">
        <v>332.14423607634751</v>
      </c>
      <c r="D181" s="100">
        <v>48294</v>
      </c>
    </row>
    <row r="182" spans="2:4">
      <c r="B182" s="85" t="s">
        <v>2394</v>
      </c>
      <c r="C182" s="89">
        <v>3331.6288697160398</v>
      </c>
      <c r="D182" s="100">
        <v>47937</v>
      </c>
    </row>
    <row r="183" spans="2:4">
      <c r="B183" s="85" t="s">
        <v>3851</v>
      </c>
      <c r="C183" s="89">
        <v>38.404834300885547</v>
      </c>
      <c r="D183" s="100">
        <v>45201</v>
      </c>
    </row>
    <row r="184" spans="2:4">
      <c r="B184" s="85" t="s">
        <v>3852</v>
      </c>
      <c r="C184" s="89">
        <v>652.54214603716298</v>
      </c>
      <c r="D184" s="100">
        <v>46572</v>
      </c>
    </row>
    <row r="185" spans="2:4">
      <c r="B185" s="85" t="s">
        <v>4001</v>
      </c>
      <c r="C185" s="89">
        <v>311.62411708404835</v>
      </c>
      <c r="D185" s="100">
        <v>45553</v>
      </c>
    </row>
    <row r="186" spans="2:4">
      <c r="B186" s="85" t="s">
        <v>3853</v>
      </c>
      <c r="C186" s="89">
        <v>522.21331161868932</v>
      </c>
      <c r="D186" s="100">
        <v>46844</v>
      </c>
    </row>
    <row r="187" spans="2:4">
      <c r="B187" s="85" t="s">
        <v>4002</v>
      </c>
      <c r="C187" s="89">
        <v>425.13661705215776</v>
      </c>
      <c r="D187" s="100">
        <v>45602</v>
      </c>
    </row>
    <row r="188" spans="2:4">
      <c r="B188" s="85" t="s">
        <v>3854</v>
      </c>
      <c r="C188" s="89">
        <v>1515.9571989157764</v>
      </c>
      <c r="D188" s="100">
        <v>50678</v>
      </c>
    </row>
    <row r="189" spans="2:4">
      <c r="B189" s="85" t="s">
        <v>3855</v>
      </c>
      <c r="C189" s="89">
        <v>548.69999317169038</v>
      </c>
      <c r="D189" s="100">
        <v>50678</v>
      </c>
    </row>
    <row r="190" spans="2:4">
      <c r="B190" s="85" t="s">
        <v>3856</v>
      </c>
      <c r="C190" s="89">
        <v>301.65248927984163</v>
      </c>
      <c r="D190" s="100">
        <v>45869</v>
      </c>
    </row>
    <row r="191" spans="2:4">
      <c r="B191" s="85" t="s">
        <v>3857</v>
      </c>
      <c r="C191" s="89">
        <v>415.71985637567633</v>
      </c>
      <c r="D191" s="100">
        <v>46938</v>
      </c>
    </row>
    <row r="192" spans="2:4">
      <c r="B192" s="85" t="s">
        <v>3858</v>
      </c>
      <c r="C192" s="89">
        <v>821.94698283617038</v>
      </c>
      <c r="D192" s="100">
        <v>46201</v>
      </c>
    </row>
    <row r="193" spans="2:4">
      <c r="B193" s="85" t="s">
        <v>3859</v>
      </c>
      <c r="C193" s="89">
        <v>829.42066598443193</v>
      </c>
      <c r="D193" s="100">
        <v>46203</v>
      </c>
    </row>
    <row r="194" spans="2:4">
      <c r="B194" s="85" t="s">
        <v>2405</v>
      </c>
      <c r="C194" s="89">
        <v>3298.4841430564929</v>
      </c>
      <c r="D194" s="100">
        <v>47312</v>
      </c>
    </row>
    <row r="195" spans="2:4">
      <c r="B195" s="85" t="s">
        <v>3860</v>
      </c>
      <c r="C195" s="89">
        <v>1110.9417434906206</v>
      </c>
      <c r="D195" s="100">
        <v>46660</v>
      </c>
    </row>
    <row r="196" spans="2:4">
      <c r="B196" s="85" t="s">
        <v>2410</v>
      </c>
      <c r="C196" s="89">
        <v>605.14073889003714</v>
      </c>
      <c r="D196" s="100">
        <v>47301</v>
      </c>
    </row>
    <row r="197" spans="2:4">
      <c r="B197" s="85" t="s">
        <v>3861</v>
      </c>
      <c r="C197" s="89">
        <v>2061.5526900643258</v>
      </c>
      <c r="D197" s="100">
        <v>50678</v>
      </c>
    </row>
    <row r="198" spans="2:4">
      <c r="B198" s="85" t="s">
        <v>3862</v>
      </c>
      <c r="C198" s="89">
        <v>8.9166642260142446</v>
      </c>
      <c r="D198" s="100">
        <v>45414</v>
      </c>
    </row>
    <row r="199" spans="2:4">
      <c r="B199" s="85" t="s">
        <v>3863</v>
      </c>
      <c r="C199" s="89">
        <v>1984.1836520534232</v>
      </c>
      <c r="D199" s="100">
        <v>48176</v>
      </c>
    </row>
    <row r="200" spans="2:4">
      <c r="B200" s="85" t="s">
        <v>3864</v>
      </c>
      <c r="C200" s="89">
        <v>166.47559028476212</v>
      </c>
      <c r="D200" s="100">
        <v>48213</v>
      </c>
    </row>
    <row r="201" spans="2:4">
      <c r="B201" s="85" t="s">
        <v>2418</v>
      </c>
      <c r="C201" s="89">
        <v>863.46955942052784</v>
      </c>
      <c r="D201" s="100">
        <v>47992</v>
      </c>
    </row>
    <row r="202" spans="2:4">
      <c r="B202" s="85" t="s">
        <v>3865</v>
      </c>
      <c r="C202" s="89">
        <v>704.74674364011548</v>
      </c>
      <c r="D202" s="100">
        <v>46601</v>
      </c>
    </row>
    <row r="203" spans="2:4">
      <c r="B203" s="85" t="s">
        <v>3866</v>
      </c>
      <c r="C203" s="89">
        <v>244.52646030560715</v>
      </c>
      <c r="D203" s="100">
        <v>46722</v>
      </c>
    </row>
    <row r="204" spans="2:4">
      <c r="B204" s="85" t="s">
        <v>3867</v>
      </c>
      <c r="C204" s="89">
        <v>332.24164979956578</v>
      </c>
      <c r="D204" s="100">
        <v>46794</v>
      </c>
    </row>
    <row r="205" spans="2:4">
      <c r="B205" s="85" t="s">
        <v>3868</v>
      </c>
      <c r="C205" s="89">
        <v>442.72837041706327</v>
      </c>
      <c r="D205" s="100">
        <v>47407</v>
      </c>
    </row>
    <row r="206" spans="2:4">
      <c r="B206" s="85" t="s">
        <v>3869</v>
      </c>
      <c r="C206" s="89">
        <v>1869.1714395308736</v>
      </c>
      <c r="D206" s="100">
        <v>48234</v>
      </c>
    </row>
    <row r="207" spans="2:4">
      <c r="B207" s="85" t="s">
        <v>2428</v>
      </c>
      <c r="C207" s="89">
        <v>340.65810575282501</v>
      </c>
      <c r="D207" s="100">
        <v>47467</v>
      </c>
    </row>
    <row r="208" spans="2:4">
      <c r="B208" s="85" t="s">
        <v>3870</v>
      </c>
      <c r="C208" s="89">
        <v>31.662467301836266</v>
      </c>
      <c r="D208" s="100">
        <v>47599</v>
      </c>
    </row>
    <row r="209" spans="2:4">
      <c r="B209" s="85" t="s">
        <v>3871</v>
      </c>
      <c r="C209" s="89">
        <v>6.6969515589293147</v>
      </c>
      <c r="D209" s="100">
        <v>46082</v>
      </c>
    </row>
    <row r="210" spans="2:4">
      <c r="B210" s="85" t="s">
        <v>3872</v>
      </c>
      <c r="C210" s="89">
        <v>1152.1097258100224</v>
      </c>
      <c r="D210" s="100">
        <v>47236</v>
      </c>
    </row>
    <row r="211" spans="2:4">
      <c r="B211" s="85" t="s">
        <v>3873</v>
      </c>
      <c r="C211" s="89">
        <v>105.45806873681467</v>
      </c>
      <c r="D211" s="100">
        <v>45838</v>
      </c>
    </row>
    <row r="212" spans="2:4">
      <c r="B212" s="85" t="s">
        <v>3874</v>
      </c>
      <c r="C212" s="89">
        <v>1524.9318744644011</v>
      </c>
      <c r="D212" s="100">
        <v>46465</v>
      </c>
    </row>
    <row r="213" spans="2:4">
      <c r="B213" s="85" t="s">
        <v>3875</v>
      </c>
      <c r="C213" s="89">
        <v>287.21580356652157</v>
      </c>
      <c r="D213" s="100">
        <v>45806</v>
      </c>
    </row>
    <row r="214" spans="2:4">
      <c r="B214" s="85" t="s">
        <v>4003</v>
      </c>
      <c r="C214" s="89">
        <v>10.144688626346987</v>
      </c>
      <c r="D214" s="100">
        <v>46014</v>
      </c>
    </row>
    <row r="215" spans="2:4">
      <c r="B215" s="85" t="s">
        <v>3876</v>
      </c>
      <c r="C215" s="89">
        <v>180.54096012873387</v>
      </c>
      <c r="D215" s="100">
        <v>48723</v>
      </c>
    </row>
    <row r="216" spans="2:4">
      <c r="B216" s="85" t="s">
        <v>3877</v>
      </c>
      <c r="C216" s="89">
        <v>242.72547734328754</v>
      </c>
      <c r="D216" s="100">
        <v>47031</v>
      </c>
    </row>
    <row r="217" spans="2:4">
      <c r="B217" s="85" t="s">
        <v>3878</v>
      </c>
      <c r="C217" s="89">
        <v>579.38938403371753</v>
      </c>
      <c r="D217" s="100">
        <v>48268</v>
      </c>
    </row>
    <row r="218" spans="2:4">
      <c r="B218" s="85" t="s">
        <v>3879</v>
      </c>
      <c r="C218" s="89">
        <v>417.09387141883855</v>
      </c>
      <c r="D218" s="100">
        <v>46054</v>
      </c>
    </row>
    <row r="219" spans="2:4">
      <c r="B219" s="85" t="s">
        <v>2459</v>
      </c>
      <c r="C219" s="89">
        <v>298.23965408166583</v>
      </c>
      <c r="D219" s="100">
        <v>47107</v>
      </c>
    </row>
    <row r="220" spans="2:4">
      <c r="B220" s="85" t="s">
        <v>3880</v>
      </c>
      <c r="C220" s="89">
        <v>120.77202233550922</v>
      </c>
      <c r="D220" s="100">
        <v>48213</v>
      </c>
    </row>
    <row r="221" spans="2:4">
      <c r="B221" s="85" t="s">
        <v>3881</v>
      </c>
      <c r="C221" s="89">
        <v>104.42921890783089</v>
      </c>
      <c r="D221" s="100">
        <v>45869</v>
      </c>
    </row>
    <row r="222" spans="2:4">
      <c r="B222" s="85" t="s">
        <v>2462</v>
      </c>
      <c r="C222" s="89">
        <v>469.78827740121767</v>
      </c>
      <c r="D222" s="100">
        <v>47848</v>
      </c>
    </row>
    <row r="223" spans="2:4">
      <c r="B223" s="85" t="s">
        <v>3882</v>
      </c>
      <c r="C223" s="89">
        <v>421.10313587093151</v>
      </c>
      <c r="D223" s="100">
        <v>46637</v>
      </c>
    </row>
    <row r="224" spans="2:4">
      <c r="B224" s="85" t="s">
        <v>3883</v>
      </c>
      <c r="C224" s="89">
        <v>142.62945570371969</v>
      </c>
      <c r="D224" s="100">
        <v>45420</v>
      </c>
    </row>
    <row r="225" spans="2:4">
      <c r="B225" s="85" t="s">
        <v>3884</v>
      </c>
      <c r="C225" s="89">
        <v>256.26998514797879</v>
      </c>
      <c r="D225" s="100">
        <v>45383</v>
      </c>
    </row>
    <row r="226" spans="2:4">
      <c r="B226" s="85" t="s">
        <v>2466</v>
      </c>
      <c r="C226" s="89">
        <v>1337.8942352028164</v>
      </c>
      <c r="D226" s="100">
        <v>47574</v>
      </c>
    </row>
    <row r="227" spans="2:4">
      <c r="B227" s="85" t="s">
        <v>3885</v>
      </c>
      <c r="C227" s="89">
        <v>16.912126404809015</v>
      </c>
      <c r="D227" s="100">
        <v>45381</v>
      </c>
    </row>
    <row r="228" spans="2:4">
      <c r="B228" s="85" t="s">
        <v>3886</v>
      </c>
      <c r="C228" s="89">
        <v>348.89573567341841</v>
      </c>
      <c r="D228" s="100">
        <v>48942</v>
      </c>
    </row>
    <row r="229" spans="2:4">
      <c r="B229" s="85" t="s">
        <v>3887</v>
      </c>
      <c r="C229" s="89">
        <v>495.63254216914163</v>
      </c>
      <c r="D229" s="100">
        <v>48942</v>
      </c>
    </row>
    <row r="230" spans="2:4">
      <c r="B230" s="85" t="s">
        <v>2472</v>
      </c>
      <c r="C230" s="89">
        <v>1823.0306704271459</v>
      </c>
      <c r="D230" s="100">
        <v>49405</v>
      </c>
    </row>
    <row r="231" spans="2:4">
      <c r="B231" s="85" t="s">
        <v>3888</v>
      </c>
      <c r="C231" s="89">
        <v>160.48190820880887</v>
      </c>
      <c r="D231" s="100">
        <v>47177</v>
      </c>
    </row>
    <row r="232" spans="2:4">
      <c r="B232" s="85" t="s">
        <v>3889</v>
      </c>
      <c r="C232" s="89">
        <v>110.74617926365258</v>
      </c>
      <c r="D232" s="100">
        <v>48069</v>
      </c>
    </row>
    <row r="233" spans="2:4">
      <c r="B233" s="85" t="s">
        <v>3890</v>
      </c>
      <c r="C233" s="89">
        <v>222.1826353744535</v>
      </c>
      <c r="D233" s="100">
        <v>46482</v>
      </c>
    </row>
    <row r="234" spans="2:4">
      <c r="B234" s="85" t="s">
        <v>3891</v>
      </c>
      <c r="C234" s="89">
        <v>2574.3430979237546</v>
      </c>
      <c r="D234" s="100">
        <v>46643</v>
      </c>
    </row>
    <row r="235" spans="2:4">
      <c r="B235" s="85" t="s">
        <v>3892</v>
      </c>
      <c r="C235" s="89">
        <v>960.83080138214711</v>
      </c>
      <c r="D235" s="100">
        <v>48004</v>
      </c>
    </row>
    <row r="236" spans="2:4">
      <c r="B236" s="85" t="s">
        <v>3893</v>
      </c>
      <c r="C236" s="89">
        <v>20.156750350276621</v>
      </c>
      <c r="D236" s="100">
        <v>47262</v>
      </c>
    </row>
    <row r="237" spans="2:4">
      <c r="B237" s="85" t="s">
        <v>3894</v>
      </c>
      <c r="C237" s="89">
        <v>5.0756887790491501</v>
      </c>
      <c r="D237" s="100">
        <v>45939</v>
      </c>
    </row>
    <row r="238" spans="2:4">
      <c r="B238" s="85" t="s">
        <v>2478</v>
      </c>
      <c r="C238" s="89">
        <v>1446.6075550413636</v>
      </c>
      <c r="D238" s="100">
        <v>46742</v>
      </c>
    </row>
    <row r="239" spans="2:4">
      <c r="B239" s="85" t="s">
        <v>3895</v>
      </c>
      <c r="C239" s="89">
        <v>1392.7979444458708</v>
      </c>
      <c r="D239" s="100">
        <v>46112</v>
      </c>
    </row>
    <row r="240" spans="2:4">
      <c r="B240" s="85" t="s">
        <v>2479</v>
      </c>
      <c r="C240" s="89">
        <v>3623.366515755592</v>
      </c>
      <c r="D240" s="100">
        <v>46722</v>
      </c>
    </row>
    <row r="241" spans="2:4">
      <c r="B241" s="85" t="s">
        <v>2480</v>
      </c>
      <c r="C241" s="89">
        <v>280.13098324932713</v>
      </c>
      <c r="D241" s="100">
        <v>46722</v>
      </c>
    </row>
    <row r="242" spans="2:4">
      <c r="B242" s="85" t="s">
        <v>2231</v>
      </c>
      <c r="C242" s="89">
        <v>8.4208743987903087</v>
      </c>
      <c r="D242" s="100">
        <v>48030</v>
      </c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  <row r="600" spans="2:4">
      <c r="B600" s="92"/>
      <c r="C600" s="93"/>
      <c r="D600" s="9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17011</v>
      </c>
    </row>
    <row r="6" spans="2:16" ht="26.25" customHeight="1">
      <c r="B6" s="153" t="s">
        <v>188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219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3735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220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17011</v>
      </c>
    </row>
    <row r="6" spans="2:16" ht="26.25" customHeight="1">
      <c r="B6" s="153" t="s">
        <v>189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214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3736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220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150</v>
      </c>
      <c r="C1" s="46" t="s" vm="1">
        <v>238</v>
      </c>
    </row>
    <row r="2" spans="2:19">
      <c r="B2" s="46" t="s">
        <v>149</v>
      </c>
      <c r="C2" s="46" t="s">
        <v>239</v>
      </c>
    </row>
    <row r="3" spans="2:19">
      <c r="B3" s="46" t="s">
        <v>151</v>
      </c>
      <c r="C3" s="46" t="s">
        <v>240</v>
      </c>
    </row>
    <row r="4" spans="2:19">
      <c r="B4" s="46" t="s">
        <v>152</v>
      </c>
      <c r="C4" s="46">
        <v>17011</v>
      </c>
    </row>
    <row r="6" spans="2:19" ht="21.75" customHeight="1">
      <c r="B6" s="156" t="s">
        <v>178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9" ht="27.75" customHeight="1">
      <c r="B7" s="159" t="s">
        <v>93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228</v>
      </c>
      <c r="O8" s="29" t="s">
        <v>65</v>
      </c>
      <c r="P8" s="29" t="s">
        <v>216</v>
      </c>
      <c r="Q8" s="29" t="s">
        <v>153</v>
      </c>
      <c r="R8" s="59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15" t="s">
        <v>217</v>
      </c>
      <c r="O9" s="31" t="s">
        <v>222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6"/>
      <c r="H11" s="76">
        <v>7.0738717547057819</v>
      </c>
      <c r="I11" s="74"/>
      <c r="J11" s="75"/>
      <c r="K11" s="77">
        <v>3.1060319474833915E-2</v>
      </c>
      <c r="L11" s="76"/>
      <c r="M11" s="97"/>
      <c r="N11" s="76"/>
      <c r="O11" s="76">
        <v>63125.024194316225</v>
      </c>
      <c r="P11" s="77"/>
      <c r="Q11" s="77">
        <v>1</v>
      </c>
      <c r="R11" s="77">
        <v>2.3293867940611914E-2</v>
      </c>
      <c r="S11" s="1"/>
    </row>
    <row r="12" spans="2:19" ht="22.5" customHeight="1">
      <c r="B12" s="78" t="s">
        <v>206</v>
      </c>
      <c r="C12" s="79"/>
      <c r="D12" s="80"/>
      <c r="E12" s="79"/>
      <c r="F12" s="79"/>
      <c r="G12" s="98"/>
      <c r="H12" s="82">
        <v>7.035610874601975</v>
      </c>
      <c r="I12" s="80"/>
      <c r="J12" s="81"/>
      <c r="K12" s="83">
        <v>3.0933915558709356E-2</v>
      </c>
      <c r="L12" s="82"/>
      <c r="M12" s="99"/>
      <c r="N12" s="82"/>
      <c r="O12" s="82">
        <v>62871.441633749891</v>
      </c>
      <c r="P12" s="83"/>
      <c r="Q12" s="83">
        <v>0.99598285206535941</v>
      </c>
      <c r="R12" s="83">
        <v>2.3200293027124494E-2</v>
      </c>
    </row>
    <row r="13" spans="2:19">
      <c r="B13" s="91" t="s">
        <v>25</v>
      </c>
      <c r="C13" s="86"/>
      <c r="D13" s="87"/>
      <c r="E13" s="86"/>
      <c r="F13" s="86"/>
      <c r="G13" s="100"/>
      <c r="H13" s="89">
        <v>5.2451433707185791</v>
      </c>
      <c r="I13" s="87"/>
      <c r="J13" s="88"/>
      <c r="K13" s="90">
        <v>1.591393757072181E-2</v>
      </c>
      <c r="L13" s="89"/>
      <c r="M13" s="101"/>
      <c r="N13" s="89"/>
      <c r="O13" s="89">
        <v>29222.980266908118</v>
      </c>
      <c r="P13" s="90"/>
      <c r="Q13" s="90">
        <v>0.4629381238247407</v>
      </c>
      <c r="R13" s="90">
        <v>1.0783619521048156E-2</v>
      </c>
    </row>
    <row r="14" spans="2:19">
      <c r="B14" s="102" t="s">
        <v>24</v>
      </c>
      <c r="C14" s="79"/>
      <c r="D14" s="80"/>
      <c r="E14" s="79"/>
      <c r="F14" s="79"/>
      <c r="G14" s="98"/>
      <c r="H14" s="82">
        <v>5.2451433707185791</v>
      </c>
      <c r="I14" s="80"/>
      <c r="J14" s="81"/>
      <c r="K14" s="83">
        <v>1.591393757072181E-2</v>
      </c>
      <c r="L14" s="82"/>
      <c r="M14" s="99"/>
      <c r="N14" s="82"/>
      <c r="O14" s="82">
        <v>29222.980266908118</v>
      </c>
      <c r="P14" s="83"/>
      <c r="Q14" s="83">
        <v>0.4629381238247407</v>
      </c>
      <c r="R14" s="83">
        <v>1.0783619521048156E-2</v>
      </c>
    </row>
    <row r="15" spans="2:19">
      <c r="B15" s="103" t="s">
        <v>241</v>
      </c>
      <c r="C15" s="86" t="s">
        <v>242</v>
      </c>
      <c r="D15" s="87" t="s">
        <v>124</v>
      </c>
      <c r="E15" s="86" t="s">
        <v>243</v>
      </c>
      <c r="F15" s="86"/>
      <c r="G15" s="100"/>
      <c r="H15" s="89">
        <v>0.83999999999992092</v>
      </c>
      <c r="I15" s="87" t="s">
        <v>137</v>
      </c>
      <c r="J15" s="88">
        <v>0.04</v>
      </c>
      <c r="K15" s="90">
        <v>2.0299999999998909E-2</v>
      </c>
      <c r="L15" s="89">
        <v>51893.551206772841</v>
      </c>
      <c r="M15" s="101">
        <v>140.66999999999999</v>
      </c>
      <c r="N15" s="89"/>
      <c r="O15" s="89">
        <v>72.998657488637519</v>
      </c>
      <c r="P15" s="90">
        <v>3.6800155222894359E-6</v>
      </c>
      <c r="Q15" s="90">
        <v>1.1564139328315746E-3</v>
      </c>
      <c r="R15" s="90">
        <v>2.6937353436062352E-5</v>
      </c>
    </row>
    <row r="16" spans="2:19">
      <c r="B16" s="103" t="s">
        <v>244</v>
      </c>
      <c r="C16" s="86" t="s">
        <v>245</v>
      </c>
      <c r="D16" s="87" t="s">
        <v>124</v>
      </c>
      <c r="E16" s="86" t="s">
        <v>243</v>
      </c>
      <c r="F16" s="86"/>
      <c r="G16" s="100"/>
      <c r="H16" s="89">
        <v>3.6299999999999946</v>
      </c>
      <c r="I16" s="87" t="s">
        <v>137</v>
      </c>
      <c r="J16" s="88">
        <v>7.4999999999999997E-3</v>
      </c>
      <c r="K16" s="90">
        <v>1.5600000000000024E-2</v>
      </c>
      <c r="L16" s="89">
        <v>2718670.9147262746</v>
      </c>
      <c r="M16" s="101">
        <v>109.59</v>
      </c>
      <c r="N16" s="89"/>
      <c r="O16" s="89">
        <v>2979.3914879862946</v>
      </c>
      <c r="P16" s="90">
        <v>1.2983553665110682E-4</v>
      </c>
      <c r="Q16" s="90">
        <v>4.7198262907827269E-2</v>
      </c>
      <c r="R16" s="90">
        <v>1.0994301032012101E-3</v>
      </c>
    </row>
    <row r="17" spans="2:18">
      <c r="B17" s="103" t="s">
        <v>246</v>
      </c>
      <c r="C17" s="86" t="s">
        <v>247</v>
      </c>
      <c r="D17" s="87" t="s">
        <v>124</v>
      </c>
      <c r="E17" s="86" t="s">
        <v>243</v>
      </c>
      <c r="F17" s="86"/>
      <c r="G17" s="100"/>
      <c r="H17" s="89">
        <v>5.6000000000000014</v>
      </c>
      <c r="I17" s="87" t="s">
        <v>137</v>
      </c>
      <c r="J17" s="88">
        <v>5.0000000000000001E-3</v>
      </c>
      <c r="K17" s="90">
        <v>1.5000000000000022E-2</v>
      </c>
      <c r="L17" s="89">
        <v>5790564.9065507427</v>
      </c>
      <c r="M17" s="101">
        <v>105.57</v>
      </c>
      <c r="N17" s="89"/>
      <c r="O17" s="89">
        <v>6113.0995736314353</v>
      </c>
      <c r="P17" s="90">
        <v>2.8489098222036699E-4</v>
      </c>
      <c r="Q17" s="90">
        <v>9.6841144247543254E-2</v>
      </c>
      <c r="R17" s="90">
        <v>2.2558048253200217E-3</v>
      </c>
    </row>
    <row r="18" spans="2:18">
      <c r="B18" s="103" t="s">
        <v>248</v>
      </c>
      <c r="C18" s="86" t="s">
        <v>249</v>
      </c>
      <c r="D18" s="87" t="s">
        <v>124</v>
      </c>
      <c r="E18" s="86" t="s">
        <v>243</v>
      </c>
      <c r="F18" s="86"/>
      <c r="G18" s="100"/>
      <c r="H18" s="89">
        <v>10.429999999999744</v>
      </c>
      <c r="I18" s="87" t="s">
        <v>137</v>
      </c>
      <c r="J18" s="88">
        <v>0.04</v>
      </c>
      <c r="K18" s="90">
        <v>1.4499999999999427E-2</v>
      </c>
      <c r="L18" s="89">
        <v>253586.13924878195</v>
      </c>
      <c r="M18" s="101">
        <v>172.93</v>
      </c>
      <c r="N18" s="89"/>
      <c r="O18" s="89">
        <v>438.52649917791791</v>
      </c>
      <c r="P18" s="90">
        <v>1.5916477313341451E-5</v>
      </c>
      <c r="Q18" s="90">
        <v>6.9469517798205109E-3</v>
      </c>
      <c r="R18" s="90">
        <v>1.6182137734893788E-4</v>
      </c>
    </row>
    <row r="19" spans="2:18">
      <c r="B19" s="103" t="s">
        <v>250</v>
      </c>
      <c r="C19" s="86" t="s">
        <v>251</v>
      </c>
      <c r="D19" s="87" t="s">
        <v>124</v>
      </c>
      <c r="E19" s="86" t="s">
        <v>243</v>
      </c>
      <c r="F19" s="86"/>
      <c r="G19" s="100"/>
      <c r="H19" s="89">
        <v>19.370000000000207</v>
      </c>
      <c r="I19" s="87" t="s">
        <v>137</v>
      </c>
      <c r="J19" s="88">
        <v>0.01</v>
      </c>
      <c r="K19" s="90">
        <v>1.6200000000000367E-2</v>
      </c>
      <c r="L19" s="89">
        <v>210987.50592728346</v>
      </c>
      <c r="M19" s="101">
        <v>100.01</v>
      </c>
      <c r="N19" s="89"/>
      <c r="O19" s="89">
        <v>211.0085969626609</v>
      </c>
      <c r="P19" s="90">
        <v>1.1653482130082404E-5</v>
      </c>
      <c r="Q19" s="90">
        <v>3.3427091657520524E-3</v>
      </c>
      <c r="R19" s="90">
        <v>7.7864625870901328E-5</v>
      </c>
    </row>
    <row r="20" spans="2:18">
      <c r="B20" s="103" t="s">
        <v>252</v>
      </c>
      <c r="C20" s="86" t="s">
        <v>253</v>
      </c>
      <c r="D20" s="87" t="s">
        <v>124</v>
      </c>
      <c r="E20" s="86" t="s">
        <v>243</v>
      </c>
      <c r="F20" s="86"/>
      <c r="G20" s="100"/>
      <c r="H20" s="89">
        <v>2.8399999999999985</v>
      </c>
      <c r="I20" s="87" t="s">
        <v>137</v>
      </c>
      <c r="J20" s="88">
        <v>1E-3</v>
      </c>
      <c r="K20" s="90">
        <v>1.6399999999999977E-2</v>
      </c>
      <c r="L20" s="89">
        <v>7285807.3772469293</v>
      </c>
      <c r="M20" s="101">
        <v>106.72</v>
      </c>
      <c r="N20" s="89"/>
      <c r="O20" s="89">
        <v>7775.4136381648404</v>
      </c>
      <c r="P20" s="90">
        <v>3.8608864414424758E-4</v>
      </c>
      <c r="Q20" s="90">
        <v>0.12317482230549288</v>
      </c>
      <c r="R20" s="90">
        <v>2.8692180443924899E-3</v>
      </c>
    </row>
    <row r="21" spans="2:18">
      <c r="B21" s="103" t="s">
        <v>254</v>
      </c>
      <c r="C21" s="86" t="s">
        <v>255</v>
      </c>
      <c r="D21" s="87" t="s">
        <v>124</v>
      </c>
      <c r="E21" s="86" t="s">
        <v>243</v>
      </c>
      <c r="F21" s="86"/>
      <c r="G21" s="100"/>
      <c r="H21" s="89">
        <v>14.710000000000264</v>
      </c>
      <c r="I21" s="87" t="s">
        <v>137</v>
      </c>
      <c r="J21" s="88">
        <v>2.75E-2</v>
      </c>
      <c r="K21" s="90">
        <v>1.5400000000000387E-2</v>
      </c>
      <c r="L21" s="89">
        <v>377731.045361417</v>
      </c>
      <c r="M21" s="101">
        <v>141.94</v>
      </c>
      <c r="N21" s="89"/>
      <c r="O21" s="89">
        <v>536.15147120632128</v>
      </c>
      <c r="P21" s="90">
        <v>2.0725452212632851E-5</v>
      </c>
      <c r="Q21" s="90">
        <v>8.493485397421778E-3</v>
      </c>
      <c r="R21" s="90">
        <v>1.9784612720305858E-4</v>
      </c>
    </row>
    <row r="22" spans="2:18">
      <c r="B22" s="103" t="s">
        <v>256</v>
      </c>
      <c r="C22" s="86" t="s">
        <v>257</v>
      </c>
      <c r="D22" s="87" t="s">
        <v>124</v>
      </c>
      <c r="E22" s="86" t="s">
        <v>243</v>
      </c>
      <c r="F22" s="86"/>
      <c r="G22" s="100"/>
      <c r="H22" s="89">
        <v>2.0700000000000029</v>
      </c>
      <c r="I22" s="87" t="s">
        <v>137</v>
      </c>
      <c r="J22" s="88">
        <v>7.4999999999999997E-3</v>
      </c>
      <c r="K22" s="90">
        <v>1.7399999999999995E-2</v>
      </c>
      <c r="L22" s="89">
        <v>4322931.0909813354</v>
      </c>
      <c r="M22" s="101">
        <v>110.36</v>
      </c>
      <c r="N22" s="89"/>
      <c r="O22" s="89">
        <v>4770.7868766548891</v>
      </c>
      <c r="P22" s="90">
        <v>1.9918837497532454E-4</v>
      </c>
      <c r="Q22" s="90">
        <v>7.5576792841601015E-2</v>
      </c>
      <c r="R22" s="90">
        <v>1.7604758318272378E-3</v>
      </c>
    </row>
    <row r="23" spans="2:18">
      <c r="B23" s="103" t="s">
        <v>258</v>
      </c>
      <c r="C23" s="86" t="s">
        <v>259</v>
      </c>
      <c r="D23" s="87" t="s">
        <v>124</v>
      </c>
      <c r="E23" s="86" t="s">
        <v>243</v>
      </c>
      <c r="F23" s="86"/>
      <c r="G23" s="100"/>
      <c r="H23" s="89">
        <v>4.9700000000000033</v>
      </c>
      <c r="I23" s="87" t="s">
        <v>137</v>
      </c>
      <c r="J23" s="88">
        <v>1.1000000000000001E-2</v>
      </c>
      <c r="K23" s="90">
        <v>1.5000000000000163E-2</v>
      </c>
      <c r="L23" s="89">
        <v>747236.869888752</v>
      </c>
      <c r="M23" s="101">
        <v>99.03</v>
      </c>
      <c r="N23" s="89"/>
      <c r="O23" s="89">
        <v>739.98870329412671</v>
      </c>
      <c r="P23" s="90">
        <v>2.8577930676265808E-4</v>
      </c>
      <c r="Q23" s="90">
        <v>1.1722588826520487E-2</v>
      </c>
      <c r="R23" s="90">
        <v>2.7306443604706098E-4</v>
      </c>
    </row>
    <row r="24" spans="2:18">
      <c r="B24" s="103" t="s">
        <v>260</v>
      </c>
      <c r="C24" s="86" t="s">
        <v>261</v>
      </c>
      <c r="D24" s="87" t="s">
        <v>124</v>
      </c>
      <c r="E24" s="86" t="s">
        <v>243</v>
      </c>
      <c r="F24" s="86"/>
      <c r="G24" s="100"/>
      <c r="H24" s="89">
        <v>8.1399999999999935</v>
      </c>
      <c r="I24" s="87" t="s">
        <v>137</v>
      </c>
      <c r="J24" s="88">
        <v>1E-3</v>
      </c>
      <c r="K24" s="90">
        <v>1.5200000000000005E-2</v>
      </c>
      <c r="L24" s="89">
        <v>5020121.9033745984</v>
      </c>
      <c r="M24" s="101">
        <v>99.42</v>
      </c>
      <c r="N24" s="89"/>
      <c r="O24" s="89">
        <v>4991.0050396350744</v>
      </c>
      <c r="P24" s="90">
        <v>2.331144341358636E-4</v>
      </c>
      <c r="Q24" s="90">
        <v>7.9065396066564431E-2</v>
      </c>
      <c r="R24" s="90">
        <v>1.8417388946467283E-3</v>
      </c>
    </row>
    <row r="25" spans="2:18">
      <c r="B25" s="103" t="s">
        <v>262</v>
      </c>
      <c r="C25" s="86" t="s">
        <v>263</v>
      </c>
      <c r="D25" s="87" t="s">
        <v>124</v>
      </c>
      <c r="E25" s="86" t="s">
        <v>243</v>
      </c>
      <c r="F25" s="86"/>
      <c r="G25" s="100"/>
      <c r="H25" s="89">
        <v>25.829999999999824</v>
      </c>
      <c r="I25" s="87" t="s">
        <v>137</v>
      </c>
      <c r="J25" s="88">
        <v>5.0000000000000001E-3</v>
      </c>
      <c r="K25" s="90">
        <v>1.6600000000000056E-2</v>
      </c>
      <c r="L25" s="89">
        <v>716829.1258856554</v>
      </c>
      <c r="M25" s="101">
        <v>82.95</v>
      </c>
      <c r="N25" s="89"/>
      <c r="O25" s="89">
        <v>594.60972270591526</v>
      </c>
      <c r="P25" s="90">
        <v>5.2043897903841147E-5</v>
      </c>
      <c r="Q25" s="90">
        <v>9.4195563533653881E-3</v>
      </c>
      <c r="R25" s="90">
        <v>2.194179017544453E-4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1"/>
      <c r="N26" s="86"/>
      <c r="O26" s="86"/>
      <c r="P26" s="86"/>
      <c r="Q26" s="90"/>
      <c r="R26" s="86"/>
    </row>
    <row r="27" spans="2:18">
      <c r="B27" s="91" t="s">
        <v>50</v>
      </c>
      <c r="C27" s="86"/>
      <c r="D27" s="87"/>
      <c r="E27" s="86"/>
      <c r="F27" s="86"/>
      <c r="G27" s="100"/>
      <c r="H27" s="89">
        <v>8.5905942054619491</v>
      </c>
      <c r="I27" s="87"/>
      <c r="J27" s="88"/>
      <c r="K27" s="90">
        <v>4.3978450212673909E-2</v>
      </c>
      <c r="L27" s="89"/>
      <c r="M27" s="101"/>
      <c r="N27" s="89"/>
      <c r="O27" s="89">
        <v>33648.461366841773</v>
      </c>
      <c r="P27" s="90"/>
      <c r="Q27" s="90">
        <v>0.53304472824061866</v>
      </c>
      <c r="R27" s="90">
        <v>1.2416673506076338E-2</v>
      </c>
    </row>
    <row r="28" spans="2:18">
      <c r="B28" s="102" t="s">
        <v>22</v>
      </c>
      <c r="C28" s="79"/>
      <c r="D28" s="80"/>
      <c r="E28" s="79"/>
      <c r="F28" s="79"/>
      <c r="G28" s="98"/>
      <c r="H28" s="82">
        <v>0.51750977147500676</v>
      </c>
      <c r="I28" s="80"/>
      <c r="J28" s="81"/>
      <c r="K28" s="83">
        <v>4.7963632510327751E-2</v>
      </c>
      <c r="L28" s="82"/>
      <c r="M28" s="99"/>
      <c r="N28" s="82"/>
      <c r="O28" s="82">
        <v>4924.3535251204776</v>
      </c>
      <c r="P28" s="83"/>
      <c r="Q28" s="83">
        <v>7.8009530894783657E-2</v>
      </c>
      <c r="R28" s="83">
        <v>1.8171437107721757E-3</v>
      </c>
    </row>
    <row r="29" spans="2:18">
      <c r="B29" s="103" t="s">
        <v>264</v>
      </c>
      <c r="C29" s="86" t="s">
        <v>265</v>
      </c>
      <c r="D29" s="87" t="s">
        <v>124</v>
      </c>
      <c r="E29" s="86" t="s">
        <v>243</v>
      </c>
      <c r="F29" s="86"/>
      <c r="G29" s="100"/>
      <c r="H29" s="89">
        <v>0.50999999999997425</v>
      </c>
      <c r="I29" s="87" t="s">
        <v>137</v>
      </c>
      <c r="J29" s="88">
        <v>0</v>
      </c>
      <c r="K29" s="90">
        <v>4.7699999999999673E-2</v>
      </c>
      <c r="L29" s="89">
        <v>632266.8731955525</v>
      </c>
      <c r="M29" s="101">
        <v>97.64</v>
      </c>
      <c r="N29" s="89"/>
      <c r="O29" s="89">
        <v>617.34537498814007</v>
      </c>
      <c r="P29" s="90">
        <v>3.1613343659777627E-5</v>
      </c>
      <c r="Q29" s="90">
        <v>9.7797249643466408E-3</v>
      </c>
      <c r="R29" s="90">
        <v>2.278076218149962E-4</v>
      </c>
    </row>
    <row r="30" spans="2:18">
      <c r="B30" s="103" t="s">
        <v>266</v>
      </c>
      <c r="C30" s="86" t="s">
        <v>267</v>
      </c>
      <c r="D30" s="87" t="s">
        <v>124</v>
      </c>
      <c r="E30" s="86" t="s">
        <v>243</v>
      </c>
      <c r="F30" s="86"/>
      <c r="G30" s="100"/>
      <c r="H30" s="89">
        <v>0.25999999999998746</v>
      </c>
      <c r="I30" s="87" t="s">
        <v>137</v>
      </c>
      <c r="J30" s="88">
        <v>0</v>
      </c>
      <c r="K30" s="90">
        <v>4.7800000000000252E-2</v>
      </c>
      <c r="L30" s="89">
        <v>388842.64803188929</v>
      </c>
      <c r="M30" s="101">
        <v>98.78</v>
      </c>
      <c r="N30" s="89"/>
      <c r="O30" s="89">
        <v>384.09876772588746</v>
      </c>
      <c r="P30" s="90">
        <v>1.1436548471526155E-5</v>
      </c>
      <c r="Q30" s="90">
        <v>6.0847306219404462E-3</v>
      </c>
      <c r="R30" s="90">
        <v>1.4173691156167814E-4</v>
      </c>
    </row>
    <row r="31" spans="2:18">
      <c r="B31" s="103" t="s">
        <v>268</v>
      </c>
      <c r="C31" s="86" t="s">
        <v>269</v>
      </c>
      <c r="D31" s="87" t="s">
        <v>124</v>
      </c>
      <c r="E31" s="86" t="s">
        <v>243</v>
      </c>
      <c r="F31" s="86"/>
      <c r="G31" s="100"/>
      <c r="H31" s="89">
        <v>0.18999999998328446</v>
      </c>
      <c r="I31" s="87" t="s">
        <v>137</v>
      </c>
      <c r="J31" s="88">
        <v>0</v>
      </c>
      <c r="K31" s="90">
        <v>4.6900000008190626E-2</v>
      </c>
      <c r="L31" s="89">
        <v>43.611242506398</v>
      </c>
      <c r="M31" s="101">
        <v>99.15</v>
      </c>
      <c r="N31" s="89"/>
      <c r="O31" s="89">
        <v>4.3240548837140999E-2</v>
      </c>
      <c r="P31" s="90">
        <v>8.9002535727342854E-10</v>
      </c>
      <c r="Q31" s="90">
        <v>6.8499853091595927E-7</v>
      </c>
      <c r="R31" s="90">
        <v>1.5956265318669524E-8</v>
      </c>
    </row>
    <row r="32" spans="2:18">
      <c r="B32" s="103" t="s">
        <v>270</v>
      </c>
      <c r="C32" s="86" t="s">
        <v>271</v>
      </c>
      <c r="D32" s="87" t="s">
        <v>124</v>
      </c>
      <c r="E32" s="86" t="s">
        <v>243</v>
      </c>
      <c r="F32" s="86"/>
      <c r="G32" s="100"/>
      <c r="H32" s="89">
        <v>0.35999999999999377</v>
      </c>
      <c r="I32" s="87" t="s">
        <v>137</v>
      </c>
      <c r="J32" s="88">
        <v>0</v>
      </c>
      <c r="K32" s="90">
        <v>4.7999999999999689E-2</v>
      </c>
      <c r="L32" s="89">
        <v>945139.1756977645</v>
      </c>
      <c r="M32" s="101">
        <v>98.33</v>
      </c>
      <c r="N32" s="89"/>
      <c r="O32" s="89">
        <v>929.35535146360564</v>
      </c>
      <c r="P32" s="90">
        <v>2.9535599240555141E-5</v>
      </c>
      <c r="Q32" s="90">
        <v>1.472245537051667E-2</v>
      </c>
      <c r="R32" s="90">
        <v>3.4294293116236797E-4</v>
      </c>
    </row>
    <row r="33" spans="2:18">
      <c r="B33" s="103" t="s">
        <v>272</v>
      </c>
      <c r="C33" s="86" t="s">
        <v>273</v>
      </c>
      <c r="D33" s="87" t="s">
        <v>124</v>
      </c>
      <c r="E33" s="86" t="s">
        <v>243</v>
      </c>
      <c r="F33" s="86"/>
      <c r="G33" s="100"/>
      <c r="H33" s="89">
        <v>0.43999999999998479</v>
      </c>
      <c r="I33" s="87" t="s">
        <v>137</v>
      </c>
      <c r="J33" s="88">
        <v>0</v>
      </c>
      <c r="K33" s="90">
        <v>4.8199999999999542E-2</v>
      </c>
      <c r="L33" s="89">
        <v>1230647.193989415</v>
      </c>
      <c r="M33" s="101">
        <v>97.97</v>
      </c>
      <c r="N33" s="89"/>
      <c r="O33" s="89">
        <v>1205.6650559514419</v>
      </c>
      <c r="P33" s="90">
        <v>3.969829658030371E-5</v>
      </c>
      <c r="Q33" s="90">
        <v>1.9099637130277725E-2</v>
      </c>
      <c r="R33" s="90">
        <v>4.4490442502629723E-4</v>
      </c>
    </row>
    <row r="34" spans="2:18">
      <c r="B34" s="103" t="s">
        <v>274</v>
      </c>
      <c r="C34" s="86" t="s">
        <v>275</v>
      </c>
      <c r="D34" s="87" t="s">
        <v>124</v>
      </c>
      <c r="E34" s="86" t="s">
        <v>243</v>
      </c>
      <c r="F34" s="86"/>
      <c r="G34" s="100"/>
      <c r="H34" s="89">
        <v>0.60999999999999244</v>
      </c>
      <c r="I34" s="87" t="s">
        <v>137</v>
      </c>
      <c r="J34" s="88">
        <v>0</v>
      </c>
      <c r="K34" s="90">
        <v>4.7800000000000155E-2</v>
      </c>
      <c r="L34" s="89">
        <v>653352.63888640504</v>
      </c>
      <c r="M34" s="101">
        <v>97.2</v>
      </c>
      <c r="N34" s="89"/>
      <c r="O34" s="89">
        <v>635.05876499758563</v>
      </c>
      <c r="P34" s="90">
        <v>3.62973688270225E-5</v>
      </c>
      <c r="Q34" s="90">
        <v>1.0060333015361701E-2</v>
      </c>
      <c r="R34" s="90">
        <v>2.3434406869841349E-4</v>
      </c>
    </row>
    <row r="35" spans="2:18">
      <c r="B35" s="103" t="s">
        <v>276</v>
      </c>
      <c r="C35" s="86" t="s">
        <v>277</v>
      </c>
      <c r="D35" s="87" t="s">
        <v>124</v>
      </c>
      <c r="E35" s="86" t="s">
        <v>243</v>
      </c>
      <c r="F35" s="86"/>
      <c r="G35" s="100"/>
      <c r="H35" s="89">
        <v>0.68000000000000771</v>
      </c>
      <c r="I35" s="87" t="s">
        <v>137</v>
      </c>
      <c r="J35" s="88">
        <v>0</v>
      </c>
      <c r="K35" s="90">
        <v>4.8000000000000133E-2</v>
      </c>
      <c r="L35" s="89">
        <v>775230.06438864011</v>
      </c>
      <c r="M35" s="101">
        <v>96.84</v>
      </c>
      <c r="N35" s="89"/>
      <c r="O35" s="89">
        <v>750.73279435395887</v>
      </c>
      <c r="P35" s="90">
        <v>4.3068336910480005E-5</v>
      </c>
      <c r="Q35" s="90">
        <v>1.1892792184015587E-2</v>
      </c>
      <c r="R35" s="90">
        <v>2.7702913057960066E-4</v>
      </c>
    </row>
    <row r="36" spans="2:18">
      <c r="B36" s="103" t="s">
        <v>278</v>
      </c>
      <c r="C36" s="86" t="s">
        <v>279</v>
      </c>
      <c r="D36" s="87" t="s">
        <v>124</v>
      </c>
      <c r="E36" s="86" t="s">
        <v>243</v>
      </c>
      <c r="F36" s="86"/>
      <c r="G36" s="100"/>
      <c r="H36" s="89">
        <v>0.85999999999995735</v>
      </c>
      <c r="I36" s="87" t="s">
        <v>137</v>
      </c>
      <c r="J36" s="88">
        <v>0</v>
      </c>
      <c r="K36" s="90">
        <v>4.8099999999985751E-2</v>
      </c>
      <c r="L36" s="89">
        <v>47208.297747914999</v>
      </c>
      <c r="M36" s="101">
        <v>96.05</v>
      </c>
      <c r="N36" s="89"/>
      <c r="O36" s="89">
        <v>45.343569986884411</v>
      </c>
      <c r="P36" s="90">
        <v>2.6226832082174998E-6</v>
      </c>
      <c r="Q36" s="90">
        <v>7.1831370467763151E-4</v>
      </c>
      <c r="R36" s="90">
        <v>1.6732304576692455E-5</v>
      </c>
    </row>
    <row r="37" spans="2:18">
      <c r="B37" s="103" t="s">
        <v>280</v>
      </c>
      <c r="C37" s="86" t="s">
        <v>281</v>
      </c>
      <c r="D37" s="87" t="s">
        <v>124</v>
      </c>
      <c r="E37" s="86" t="s">
        <v>243</v>
      </c>
      <c r="F37" s="86"/>
      <c r="G37" s="100"/>
      <c r="H37" s="89">
        <v>0.93000000000002436</v>
      </c>
      <c r="I37" s="87" t="s">
        <v>137</v>
      </c>
      <c r="J37" s="88">
        <v>0</v>
      </c>
      <c r="K37" s="90">
        <v>4.7900000000000054E-2</v>
      </c>
      <c r="L37" s="89">
        <v>372660.47336412</v>
      </c>
      <c r="M37" s="101">
        <v>95.72</v>
      </c>
      <c r="N37" s="89"/>
      <c r="O37" s="89">
        <v>356.71060510413565</v>
      </c>
      <c r="P37" s="90">
        <v>2.0703359631339999E-5</v>
      </c>
      <c r="Q37" s="90">
        <v>5.6508589051163308E-3</v>
      </c>
      <c r="R37" s="90">
        <v>1.3163036108681064E-4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1"/>
      <c r="N38" s="86"/>
      <c r="O38" s="86"/>
      <c r="P38" s="86"/>
      <c r="Q38" s="90"/>
      <c r="R38" s="86"/>
    </row>
    <row r="39" spans="2:18">
      <c r="B39" s="102" t="s">
        <v>23</v>
      </c>
      <c r="C39" s="79"/>
      <c r="D39" s="80"/>
      <c r="E39" s="79"/>
      <c r="F39" s="79"/>
      <c r="G39" s="98"/>
      <c r="H39" s="82">
        <v>9.9746135807602041</v>
      </c>
      <c r="I39" s="80"/>
      <c r="J39" s="81"/>
      <c r="K39" s="83">
        <v>4.3295245477340198E-2</v>
      </c>
      <c r="L39" s="82"/>
      <c r="M39" s="99"/>
      <c r="N39" s="82"/>
      <c r="O39" s="82">
        <v>28724.107841721299</v>
      </c>
      <c r="P39" s="83"/>
      <c r="Q39" s="83">
        <v>0.45503519734583509</v>
      </c>
      <c r="R39" s="83">
        <v>1.0599529795304164E-2</v>
      </c>
    </row>
    <row r="40" spans="2:18">
      <c r="B40" s="103" t="s">
        <v>282</v>
      </c>
      <c r="C40" s="86" t="s">
        <v>283</v>
      </c>
      <c r="D40" s="87" t="s">
        <v>124</v>
      </c>
      <c r="E40" s="86" t="s">
        <v>243</v>
      </c>
      <c r="F40" s="86"/>
      <c r="G40" s="100"/>
      <c r="H40" s="89">
        <v>12.050000000000047</v>
      </c>
      <c r="I40" s="87" t="s">
        <v>137</v>
      </c>
      <c r="J40" s="88">
        <v>5.5E-2</v>
      </c>
      <c r="K40" s="90">
        <v>4.3900000000000092E-2</v>
      </c>
      <c r="L40" s="89">
        <v>435903.78017352568</v>
      </c>
      <c r="M40" s="101">
        <v>117.33</v>
      </c>
      <c r="N40" s="89"/>
      <c r="O40" s="89">
        <v>511.44592201360052</v>
      </c>
      <c r="P40" s="90">
        <v>2.2576279632063058E-5</v>
      </c>
      <c r="Q40" s="90">
        <v>8.1021105107101261E-3</v>
      </c>
      <c r="R40" s="90">
        <v>1.8872949227672543E-4</v>
      </c>
    </row>
    <row r="41" spans="2:18">
      <c r="B41" s="103" t="s">
        <v>284</v>
      </c>
      <c r="C41" s="86" t="s">
        <v>285</v>
      </c>
      <c r="D41" s="87" t="s">
        <v>124</v>
      </c>
      <c r="E41" s="86" t="s">
        <v>243</v>
      </c>
      <c r="F41" s="86"/>
      <c r="G41" s="100"/>
      <c r="H41" s="89">
        <v>2.4000000000001145</v>
      </c>
      <c r="I41" s="87" t="s">
        <v>137</v>
      </c>
      <c r="J41" s="88">
        <v>5.0000000000000001E-3</v>
      </c>
      <c r="K41" s="90">
        <v>4.5600000000003506E-2</v>
      </c>
      <c r="L41" s="89">
        <v>138528.7396315634</v>
      </c>
      <c r="M41" s="101">
        <v>91.2</v>
      </c>
      <c r="N41" s="89"/>
      <c r="O41" s="89">
        <v>126.33821131920411</v>
      </c>
      <c r="P41" s="90">
        <v>6.5538713507566779E-6</v>
      </c>
      <c r="Q41" s="90">
        <v>2.0013966399490043E-3</v>
      </c>
      <c r="R41" s="90">
        <v>4.6620269027756518E-5</v>
      </c>
    </row>
    <row r="42" spans="2:18">
      <c r="B42" s="103" t="s">
        <v>286</v>
      </c>
      <c r="C42" s="86" t="s">
        <v>287</v>
      </c>
      <c r="D42" s="87" t="s">
        <v>124</v>
      </c>
      <c r="E42" s="86" t="s">
        <v>243</v>
      </c>
      <c r="F42" s="86"/>
      <c r="G42" s="100"/>
      <c r="H42" s="89">
        <v>0.49999999994497546</v>
      </c>
      <c r="I42" s="87" t="s">
        <v>137</v>
      </c>
      <c r="J42" s="88">
        <v>3.7499999999999999E-2</v>
      </c>
      <c r="K42" s="90">
        <v>4.3399999999229666E-2</v>
      </c>
      <c r="L42" s="89">
        <v>215.56656278657101</v>
      </c>
      <c r="M42" s="101">
        <v>101.56</v>
      </c>
      <c r="N42" s="89"/>
      <c r="O42" s="89">
        <v>0.21892940007286499</v>
      </c>
      <c r="P42" s="90">
        <v>1.1034795979117348E-8</v>
      </c>
      <c r="Q42" s="90">
        <v>3.4681871867318411E-6</v>
      </c>
      <c r="R42" s="90">
        <v>8.0787494321053862E-8</v>
      </c>
    </row>
    <row r="43" spans="2:18">
      <c r="B43" s="103" t="s">
        <v>288</v>
      </c>
      <c r="C43" s="86" t="s">
        <v>289</v>
      </c>
      <c r="D43" s="87" t="s">
        <v>124</v>
      </c>
      <c r="E43" s="86" t="s">
        <v>243</v>
      </c>
      <c r="F43" s="86"/>
      <c r="G43" s="100"/>
      <c r="H43" s="89">
        <v>3.3799999999999844</v>
      </c>
      <c r="I43" s="87" t="s">
        <v>137</v>
      </c>
      <c r="J43" s="88">
        <v>0.02</v>
      </c>
      <c r="K43" s="90">
        <v>4.3199999999999822E-2</v>
      </c>
      <c r="L43" s="89">
        <v>1049503.2126491955</v>
      </c>
      <c r="M43" s="101">
        <v>93.59</v>
      </c>
      <c r="N43" s="89"/>
      <c r="O43" s="89">
        <v>982.23005387075784</v>
      </c>
      <c r="P43" s="90">
        <v>4.1897884400177491E-5</v>
      </c>
      <c r="Q43" s="90">
        <v>1.556007409751136E-2</v>
      </c>
      <c r="R43" s="90">
        <v>3.6245431117356577E-4</v>
      </c>
    </row>
    <row r="44" spans="2:18">
      <c r="B44" s="103" t="s">
        <v>290</v>
      </c>
      <c r="C44" s="86" t="s">
        <v>291</v>
      </c>
      <c r="D44" s="87" t="s">
        <v>124</v>
      </c>
      <c r="E44" s="86" t="s">
        <v>243</v>
      </c>
      <c r="F44" s="86"/>
      <c r="G44" s="100"/>
      <c r="H44" s="89">
        <v>6.2700000000000315</v>
      </c>
      <c r="I44" s="87" t="s">
        <v>137</v>
      </c>
      <c r="J44" s="88">
        <v>0.01</v>
      </c>
      <c r="K44" s="90">
        <v>4.2400000000000188E-2</v>
      </c>
      <c r="L44" s="89">
        <v>4680908.2038726993</v>
      </c>
      <c r="M44" s="101">
        <v>82.4</v>
      </c>
      <c r="N44" s="89"/>
      <c r="O44" s="89">
        <v>3857.0683572627686</v>
      </c>
      <c r="P44" s="90">
        <v>1.9822160296433349E-4</v>
      </c>
      <c r="Q44" s="90">
        <v>6.1102049567373612E-2</v>
      </c>
      <c r="R44" s="90">
        <v>1.4233030735231243E-3</v>
      </c>
    </row>
    <row r="45" spans="2:18">
      <c r="B45" s="103" t="s">
        <v>292</v>
      </c>
      <c r="C45" s="86" t="s">
        <v>293</v>
      </c>
      <c r="D45" s="87" t="s">
        <v>124</v>
      </c>
      <c r="E45" s="86" t="s">
        <v>243</v>
      </c>
      <c r="F45" s="86"/>
      <c r="G45" s="100"/>
      <c r="H45" s="89">
        <v>15.250000000000016</v>
      </c>
      <c r="I45" s="87" t="s">
        <v>137</v>
      </c>
      <c r="J45" s="88">
        <v>3.7499999999999999E-2</v>
      </c>
      <c r="K45" s="90">
        <v>4.4800000000000034E-2</v>
      </c>
      <c r="L45" s="89">
        <v>4279481.1805953356</v>
      </c>
      <c r="M45" s="101">
        <v>91.42</v>
      </c>
      <c r="N45" s="89"/>
      <c r="O45" s="89">
        <v>3912.3015662587231</v>
      </c>
      <c r="P45" s="90">
        <v>1.6968133830996035E-4</v>
      </c>
      <c r="Q45" s="90">
        <v>6.1977030760662848E-2</v>
      </c>
      <c r="R45" s="90">
        <v>1.4436847698901228E-3</v>
      </c>
    </row>
    <row r="46" spans="2:18">
      <c r="B46" s="103" t="s">
        <v>294</v>
      </c>
      <c r="C46" s="86" t="s">
        <v>295</v>
      </c>
      <c r="D46" s="87" t="s">
        <v>124</v>
      </c>
      <c r="E46" s="86" t="s">
        <v>243</v>
      </c>
      <c r="F46" s="86"/>
      <c r="G46" s="100"/>
      <c r="H46" s="89">
        <v>1.5799999999921635</v>
      </c>
      <c r="I46" s="87" t="s">
        <v>137</v>
      </c>
      <c r="J46" s="88">
        <v>5.0000000000000001E-3</v>
      </c>
      <c r="K46" s="90">
        <v>4.5899999999802411E-2</v>
      </c>
      <c r="L46" s="89">
        <v>3071.9432652254009</v>
      </c>
      <c r="M46" s="101">
        <v>94.08</v>
      </c>
      <c r="N46" s="89"/>
      <c r="O46" s="89">
        <v>2.8900841763069995</v>
      </c>
      <c r="P46" s="90">
        <v>1.3088935270548861E-7</v>
      </c>
      <c r="Q46" s="90">
        <v>4.5783494156145174E-5</v>
      </c>
      <c r="R46" s="90">
        <v>1.066474666733023E-6</v>
      </c>
    </row>
    <row r="47" spans="2:18">
      <c r="B47" s="103" t="s">
        <v>296</v>
      </c>
      <c r="C47" s="86" t="s">
        <v>297</v>
      </c>
      <c r="D47" s="87" t="s">
        <v>124</v>
      </c>
      <c r="E47" s="86" t="s">
        <v>243</v>
      </c>
      <c r="F47" s="86"/>
      <c r="G47" s="100"/>
      <c r="H47" s="89">
        <v>8.0700000000000127</v>
      </c>
      <c r="I47" s="87" t="s">
        <v>137</v>
      </c>
      <c r="J47" s="88">
        <v>1.3000000000000001E-2</v>
      </c>
      <c r="K47" s="90">
        <v>4.2400000000000056E-2</v>
      </c>
      <c r="L47" s="89">
        <v>8988936.9604859669</v>
      </c>
      <c r="M47" s="101">
        <v>79.739999999999995</v>
      </c>
      <c r="N47" s="89"/>
      <c r="O47" s="89">
        <v>7167.7786154650239</v>
      </c>
      <c r="P47" s="90">
        <v>5.2878208674945787E-4</v>
      </c>
      <c r="Q47" s="90">
        <v>0.11354892464517123</v>
      </c>
      <c r="R47" s="90">
        <v>2.6449936554831122E-3</v>
      </c>
    </row>
    <row r="48" spans="2:18">
      <c r="B48" s="103" t="s">
        <v>298</v>
      </c>
      <c r="C48" s="86" t="s">
        <v>299</v>
      </c>
      <c r="D48" s="87" t="s">
        <v>124</v>
      </c>
      <c r="E48" s="86" t="s">
        <v>243</v>
      </c>
      <c r="F48" s="86"/>
      <c r="G48" s="100"/>
      <c r="H48" s="89">
        <v>12.099999999999962</v>
      </c>
      <c r="I48" s="87" t="s">
        <v>137</v>
      </c>
      <c r="J48" s="88">
        <v>1.4999999999999999E-2</v>
      </c>
      <c r="K48" s="90">
        <v>4.3499999999999893E-2</v>
      </c>
      <c r="L48" s="89">
        <v>8562914.3815439306</v>
      </c>
      <c r="M48" s="101">
        <v>71.599999999999994</v>
      </c>
      <c r="N48" s="89"/>
      <c r="O48" s="89">
        <v>6131.0466502497084</v>
      </c>
      <c r="P48" s="90">
        <v>3.8773140814488295E-4</v>
      </c>
      <c r="Q48" s="90">
        <v>9.7125454263219876E-2</v>
      </c>
      <c r="R48" s="90">
        <v>2.2624275052793861E-3</v>
      </c>
    </row>
    <row r="49" spans="2:18">
      <c r="B49" s="103" t="s">
        <v>300</v>
      </c>
      <c r="C49" s="86" t="s">
        <v>301</v>
      </c>
      <c r="D49" s="87" t="s">
        <v>124</v>
      </c>
      <c r="E49" s="86" t="s">
        <v>243</v>
      </c>
      <c r="F49" s="86"/>
      <c r="G49" s="100"/>
      <c r="H49" s="89">
        <v>1.909999999971997</v>
      </c>
      <c r="I49" s="87" t="s">
        <v>137</v>
      </c>
      <c r="J49" s="88">
        <v>1.7500000000000002E-2</v>
      </c>
      <c r="K49" s="90">
        <v>4.5499999999646691E-2</v>
      </c>
      <c r="L49" s="89">
        <v>968.1341052250441</v>
      </c>
      <c r="M49" s="101">
        <v>95.09</v>
      </c>
      <c r="N49" s="89"/>
      <c r="O49" s="89">
        <v>0.92059871425946094</v>
      </c>
      <c r="P49" s="90">
        <v>4.0719030143505869E-8</v>
      </c>
      <c r="Q49" s="90">
        <v>1.4583736418470182E-5</v>
      </c>
      <c r="R49" s="90">
        <v>3.3971163021253703E-7</v>
      </c>
    </row>
    <row r="50" spans="2:18">
      <c r="B50" s="103" t="s">
        <v>302</v>
      </c>
      <c r="C50" s="86" t="s">
        <v>303</v>
      </c>
      <c r="D50" s="87" t="s">
        <v>124</v>
      </c>
      <c r="E50" s="86" t="s">
        <v>243</v>
      </c>
      <c r="F50" s="86"/>
      <c r="G50" s="100"/>
      <c r="H50" s="89">
        <v>4.7800000000000127</v>
      </c>
      <c r="I50" s="87" t="s">
        <v>137</v>
      </c>
      <c r="J50" s="88">
        <v>2.2499999999999999E-2</v>
      </c>
      <c r="K50" s="90">
        <v>4.2500000000000163E-2</v>
      </c>
      <c r="L50" s="89">
        <v>2338838.6800891696</v>
      </c>
      <c r="M50" s="101">
        <v>91.16</v>
      </c>
      <c r="N50" s="89"/>
      <c r="O50" s="89">
        <v>2132.0854433233271</v>
      </c>
      <c r="P50" s="90">
        <v>9.7010436097510962E-5</v>
      </c>
      <c r="Q50" s="90">
        <v>3.37755980379537E-2</v>
      </c>
      <c r="R50" s="90">
        <v>7.8676432031128446E-4</v>
      </c>
    </row>
    <row r="51" spans="2:18">
      <c r="B51" s="103" t="s">
        <v>304</v>
      </c>
      <c r="C51" s="86" t="s">
        <v>305</v>
      </c>
      <c r="D51" s="87" t="s">
        <v>124</v>
      </c>
      <c r="E51" s="86" t="s">
        <v>243</v>
      </c>
      <c r="F51" s="86"/>
      <c r="G51" s="100"/>
      <c r="H51" s="89">
        <v>1.090000000002038</v>
      </c>
      <c r="I51" s="87" t="s">
        <v>137</v>
      </c>
      <c r="J51" s="88">
        <v>4.0000000000000001E-3</v>
      </c>
      <c r="K51" s="90">
        <v>4.5100000000053722E-2</v>
      </c>
      <c r="L51" s="89">
        <v>8120.0891671809923</v>
      </c>
      <c r="M51" s="101">
        <v>96.08</v>
      </c>
      <c r="N51" s="89"/>
      <c r="O51" s="89">
        <v>7.8017815854396186</v>
      </c>
      <c r="P51" s="90">
        <v>4.7673137111491638E-7</v>
      </c>
      <c r="Q51" s="90">
        <v>1.2359253220123266E-4</v>
      </c>
      <c r="R51" s="90">
        <v>2.878948123541339E-6</v>
      </c>
    </row>
    <row r="52" spans="2:18">
      <c r="B52" s="103" t="s">
        <v>306</v>
      </c>
      <c r="C52" s="86" t="s">
        <v>307</v>
      </c>
      <c r="D52" s="87" t="s">
        <v>124</v>
      </c>
      <c r="E52" s="86" t="s">
        <v>243</v>
      </c>
      <c r="F52" s="86"/>
      <c r="G52" s="100"/>
      <c r="H52" s="89">
        <v>2.7599999999932496</v>
      </c>
      <c r="I52" s="87" t="s">
        <v>137</v>
      </c>
      <c r="J52" s="88">
        <v>6.25E-2</v>
      </c>
      <c r="K52" s="90">
        <v>4.3699999999955629E-2</v>
      </c>
      <c r="L52" s="89">
        <v>3472.5581519365164</v>
      </c>
      <c r="M52" s="101">
        <v>111</v>
      </c>
      <c r="N52" s="89"/>
      <c r="O52" s="89">
        <v>3.854539613686419</v>
      </c>
      <c r="P52" s="90">
        <v>2.3311721445876039E-7</v>
      </c>
      <c r="Q52" s="90">
        <v>6.106199027854759E-5</v>
      </c>
      <c r="R52" s="90">
        <v>1.4223699377394162E-6</v>
      </c>
    </row>
    <row r="53" spans="2:18">
      <c r="B53" s="103" t="s">
        <v>308</v>
      </c>
      <c r="C53" s="86" t="s">
        <v>309</v>
      </c>
      <c r="D53" s="87" t="s">
        <v>124</v>
      </c>
      <c r="E53" s="86" t="s">
        <v>243</v>
      </c>
      <c r="F53" s="86"/>
      <c r="G53" s="100"/>
      <c r="H53" s="89">
        <v>0.16999999999994192</v>
      </c>
      <c r="I53" s="87" t="s">
        <v>137</v>
      </c>
      <c r="J53" s="88">
        <v>1.4999999999999999E-2</v>
      </c>
      <c r="K53" s="90">
        <v>4.4000000000046481E-2</v>
      </c>
      <c r="L53" s="89">
        <v>8230.936004770896</v>
      </c>
      <c r="M53" s="101">
        <v>100.76</v>
      </c>
      <c r="N53" s="89"/>
      <c r="O53" s="89">
        <v>8.2934906949392566</v>
      </c>
      <c r="P53" s="90">
        <v>6.1926382334191766E-7</v>
      </c>
      <c r="Q53" s="90">
        <v>1.3138198045532001E-4</v>
      </c>
      <c r="R53" s="90">
        <v>3.0603945025022797E-6</v>
      </c>
    </row>
    <row r="54" spans="2:18">
      <c r="B54" s="103" t="s">
        <v>310</v>
      </c>
      <c r="C54" s="86" t="s">
        <v>311</v>
      </c>
      <c r="D54" s="87" t="s">
        <v>124</v>
      </c>
      <c r="E54" s="86" t="s">
        <v>243</v>
      </c>
      <c r="F54" s="86"/>
      <c r="G54" s="100"/>
      <c r="H54" s="89">
        <v>17.950000000000017</v>
      </c>
      <c r="I54" s="87" t="s">
        <v>137</v>
      </c>
      <c r="J54" s="88">
        <v>2.7999999999999997E-2</v>
      </c>
      <c r="K54" s="90">
        <v>4.5500000000000061E-2</v>
      </c>
      <c r="L54" s="89">
        <v>3255909.2180953156</v>
      </c>
      <c r="M54" s="101">
        <v>74.349999999999994</v>
      </c>
      <c r="N54" s="89"/>
      <c r="O54" s="89">
        <v>2420.7683743192283</v>
      </c>
      <c r="P54" s="90">
        <v>3.6649997935513291E-4</v>
      </c>
      <c r="Q54" s="90">
        <v>3.8348791231626871E-2</v>
      </c>
      <c r="R54" s="90">
        <v>8.9329167863161254E-4</v>
      </c>
    </row>
    <row r="55" spans="2:18">
      <c r="B55" s="103" t="s">
        <v>312</v>
      </c>
      <c r="C55" s="86" t="s">
        <v>313</v>
      </c>
      <c r="D55" s="87" t="s">
        <v>124</v>
      </c>
      <c r="E55" s="86" t="s">
        <v>243</v>
      </c>
      <c r="F55" s="86"/>
      <c r="G55" s="100"/>
      <c r="H55" s="89">
        <v>4.9199999999999893</v>
      </c>
      <c r="I55" s="87" t="s">
        <v>137</v>
      </c>
      <c r="J55" s="88">
        <v>3.7499999999999999E-2</v>
      </c>
      <c r="K55" s="90">
        <v>4.2299999999999935E-2</v>
      </c>
      <c r="L55" s="89">
        <v>1467872.5249470146</v>
      </c>
      <c r="M55" s="101">
        <v>99.4</v>
      </c>
      <c r="N55" s="89"/>
      <c r="O55" s="89">
        <v>1459.0652234542513</v>
      </c>
      <c r="P55" s="90">
        <v>1.8818924365931336E-4</v>
      </c>
      <c r="Q55" s="90">
        <v>2.3113895670960002E-2</v>
      </c>
      <c r="R55" s="90">
        <v>5.3841203335242374E-4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1"/>
      <c r="N56" s="86"/>
      <c r="O56" s="86"/>
      <c r="P56" s="86"/>
      <c r="Q56" s="90"/>
      <c r="R56" s="86"/>
    </row>
    <row r="57" spans="2:18">
      <c r="B57" s="78" t="s">
        <v>205</v>
      </c>
      <c r="C57" s="79"/>
      <c r="D57" s="80"/>
      <c r="E57" s="79"/>
      <c r="F57" s="79"/>
      <c r="G57" s="98"/>
      <c r="H57" s="82">
        <v>16.560000000000123</v>
      </c>
      <c r="I57" s="80"/>
      <c r="J57" s="81"/>
      <c r="K57" s="83">
        <v>6.2400000000000115E-2</v>
      </c>
      <c r="L57" s="82"/>
      <c r="M57" s="99"/>
      <c r="N57" s="82"/>
      <c r="O57" s="82">
        <v>253.58256056633221</v>
      </c>
      <c r="P57" s="83"/>
      <c r="Q57" s="83">
        <v>4.0171479346405503E-3</v>
      </c>
      <c r="R57" s="83">
        <v>9.3574913487418882E-5</v>
      </c>
    </row>
    <row r="58" spans="2:18">
      <c r="B58" s="102" t="s">
        <v>66</v>
      </c>
      <c r="C58" s="79"/>
      <c r="D58" s="80"/>
      <c r="E58" s="79"/>
      <c r="F58" s="79"/>
      <c r="G58" s="98"/>
      <c r="H58" s="82">
        <v>16.560000000000123</v>
      </c>
      <c r="I58" s="80"/>
      <c r="J58" s="81"/>
      <c r="K58" s="83">
        <v>6.2400000000000115E-2</v>
      </c>
      <c r="L58" s="82"/>
      <c r="M58" s="99"/>
      <c r="N58" s="82"/>
      <c r="O58" s="82">
        <v>253.58256056633221</v>
      </c>
      <c r="P58" s="83"/>
      <c r="Q58" s="83">
        <v>4.0171479346405503E-3</v>
      </c>
      <c r="R58" s="83">
        <v>9.3574913487418882E-5</v>
      </c>
    </row>
    <row r="59" spans="2:18">
      <c r="B59" s="103" t="s">
        <v>314</v>
      </c>
      <c r="C59" s="86" t="s">
        <v>315</v>
      </c>
      <c r="D59" s="87" t="s">
        <v>28</v>
      </c>
      <c r="E59" s="86" t="s">
        <v>316</v>
      </c>
      <c r="F59" s="86" t="s">
        <v>317</v>
      </c>
      <c r="G59" s="100"/>
      <c r="H59" s="89">
        <v>16.560000000000123</v>
      </c>
      <c r="I59" s="87" t="s">
        <v>136</v>
      </c>
      <c r="J59" s="88">
        <v>4.4999999999999998E-2</v>
      </c>
      <c r="K59" s="90">
        <v>6.2400000000000115E-2</v>
      </c>
      <c r="L59" s="89">
        <v>89673.941109730877</v>
      </c>
      <c r="M59" s="101">
        <v>73.9495</v>
      </c>
      <c r="N59" s="89"/>
      <c r="O59" s="89">
        <v>253.58256056633221</v>
      </c>
      <c r="P59" s="90">
        <v>8.9673941109730883E-5</v>
      </c>
      <c r="Q59" s="90">
        <v>4.0171479346405503E-3</v>
      </c>
      <c r="R59" s="90">
        <v>9.3574913487418882E-5</v>
      </c>
    </row>
    <row r="60" spans="2:18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2:18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>
      <c r="B63" s="94" t="s">
        <v>116</v>
      </c>
      <c r="C63" s="104"/>
      <c r="D63" s="104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>
      <c r="B64" s="94" t="s">
        <v>212</v>
      </c>
      <c r="C64" s="104"/>
      <c r="D64" s="104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162" t="s">
        <v>220</v>
      </c>
      <c r="C65" s="162"/>
      <c r="D65" s="16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17011</v>
      </c>
    </row>
    <row r="6" spans="2:16" ht="26.25" customHeight="1">
      <c r="B6" s="153" t="s">
        <v>192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214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191</v>
      </c>
      <c r="C10" s="86"/>
      <c r="D10" s="87"/>
      <c r="E10" s="86"/>
      <c r="F10" s="86"/>
      <c r="G10" s="100"/>
      <c r="H10" s="89">
        <v>0.93</v>
      </c>
      <c r="I10" s="87"/>
      <c r="J10" s="88"/>
      <c r="K10" s="88">
        <v>8.8000000000000009E-2</v>
      </c>
      <c r="L10" s="89"/>
      <c r="M10" s="89">
        <v>478.96379034813003</v>
      </c>
      <c r="N10" s="90"/>
      <c r="O10" s="90">
        <v>1</v>
      </c>
      <c r="P10" s="90">
        <v>1.7674320799244685E-4</v>
      </c>
    </row>
    <row r="11" spans="2:16" ht="20.25" customHeight="1">
      <c r="B11" s="110" t="s">
        <v>31</v>
      </c>
      <c r="C11" s="86"/>
      <c r="D11" s="87"/>
      <c r="E11" s="86"/>
      <c r="F11" s="86"/>
      <c r="G11" s="100"/>
      <c r="H11" s="89">
        <v>0.93</v>
      </c>
      <c r="I11" s="87"/>
      <c r="J11" s="88"/>
      <c r="K11" s="88">
        <v>8.8000000000000009E-2</v>
      </c>
      <c r="L11" s="89"/>
      <c r="M11" s="89">
        <v>478.96379034813003</v>
      </c>
      <c r="N11" s="90"/>
      <c r="O11" s="90">
        <v>1</v>
      </c>
      <c r="P11" s="90">
        <v>1.7674320799244685E-4</v>
      </c>
    </row>
    <row r="12" spans="2:16">
      <c r="B12" s="84" t="s">
        <v>33</v>
      </c>
      <c r="C12" s="79"/>
      <c r="D12" s="80"/>
      <c r="E12" s="79"/>
      <c r="F12" s="79"/>
      <c r="G12" s="98"/>
      <c r="H12" s="82">
        <v>0.93</v>
      </c>
      <c r="I12" s="80"/>
      <c r="J12" s="81"/>
      <c r="K12" s="81">
        <v>8.8000000000000009E-2</v>
      </c>
      <c r="L12" s="82"/>
      <c r="M12" s="82">
        <v>478.96379034813003</v>
      </c>
      <c r="N12" s="83"/>
      <c r="O12" s="83">
        <v>1</v>
      </c>
      <c r="P12" s="83">
        <v>1.7674320799244685E-4</v>
      </c>
    </row>
    <row r="13" spans="2:16">
      <c r="B13" s="85" t="s">
        <v>3980</v>
      </c>
      <c r="C13" s="86" t="s">
        <v>3730</v>
      </c>
      <c r="D13" s="87" t="s">
        <v>133</v>
      </c>
      <c r="E13" s="86" t="s">
        <v>633</v>
      </c>
      <c r="F13" s="86" t="s">
        <v>135</v>
      </c>
      <c r="G13" s="100">
        <v>40618</v>
      </c>
      <c r="H13" s="89">
        <v>0.93</v>
      </c>
      <c r="I13" s="87" t="s">
        <v>137</v>
      </c>
      <c r="J13" s="88">
        <v>7.1500000000000008E-2</v>
      </c>
      <c r="K13" s="88">
        <v>8.8000000000000009E-2</v>
      </c>
      <c r="L13" s="89">
        <v>410620.30504145997</v>
      </c>
      <c r="M13" s="89">
        <v>478.96379034813003</v>
      </c>
      <c r="N13" s="90"/>
      <c r="O13" s="90">
        <v>1</v>
      </c>
      <c r="P13" s="90">
        <v>1.7674320799244685E-4</v>
      </c>
    </row>
    <row r="14" spans="2:16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9"/>
      <c r="M14" s="89"/>
      <c r="N14" s="86"/>
      <c r="O14" s="90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13" t="s">
        <v>229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13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13" t="s">
        <v>220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150</v>
      </c>
      <c r="C1" s="46" t="s" vm="1">
        <v>238</v>
      </c>
    </row>
    <row r="2" spans="2:44">
      <c r="B2" s="46" t="s">
        <v>149</v>
      </c>
      <c r="C2" s="46" t="s">
        <v>239</v>
      </c>
    </row>
    <row r="3" spans="2:44">
      <c r="B3" s="46" t="s">
        <v>151</v>
      </c>
      <c r="C3" s="46" t="s">
        <v>240</v>
      </c>
    </row>
    <row r="4" spans="2:44">
      <c r="B4" s="46" t="s">
        <v>152</v>
      </c>
      <c r="C4" s="46">
        <v>17011</v>
      </c>
    </row>
    <row r="6" spans="2:44" ht="26.25" customHeight="1">
      <c r="B6" s="159" t="s">
        <v>178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AR6" s="3"/>
    </row>
    <row r="7" spans="2:44" ht="26.25" customHeight="1">
      <c r="B7" s="159" t="s">
        <v>94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AC7" s="41"/>
      <c r="AM7" s="3"/>
      <c r="AR7" s="3"/>
    </row>
    <row r="8" spans="2:44" s="3" customFormat="1" ht="63">
      <c r="B8" s="36" t="s">
        <v>119</v>
      </c>
      <c r="C8" s="12" t="s">
        <v>48</v>
      </c>
      <c r="D8" s="12" t="s">
        <v>123</v>
      </c>
      <c r="E8" s="12" t="s">
        <v>195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214</v>
      </c>
      <c r="P8" s="12" t="s">
        <v>213</v>
      </c>
      <c r="Q8" s="12" t="s">
        <v>65</v>
      </c>
      <c r="R8" s="12" t="s">
        <v>62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221</v>
      </c>
      <c r="P9" s="15"/>
      <c r="Q9" s="15" t="s">
        <v>217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156</v>
      </c>
      <c r="T10" s="60" t="s">
        <v>196</v>
      </c>
      <c r="AM10" s="1"/>
      <c r="AN10" s="3"/>
      <c r="AO10" s="1"/>
      <c r="AR10" s="1"/>
    </row>
    <row r="11" spans="2:44" s="4" customFormat="1" ht="18" customHeight="1">
      <c r="B11" s="105" t="s">
        <v>49</v>
      </c>
      <c r="C11" s="79"/>
      <c r="D11" s="80"/>
      <c r="E11" s="80"/>
      <c r="F11" s="79"/>
      <c r="G11" s="80"/>
      <c r="H11" s="79"/>
      <c r="I11" s="79"/>
      <c r="J11" s="98"/>
      <c r="K11" s="82"/>
      <c r="L11" s="80"/>
      <c r="M11" s="81"/>
      <c r="N11" s="81"/>
      <c r="O11" s="106"/>
      <c r="P11" s="107"/>
      <c r="Q11" s="108">
        <v>0</v>
      </c>
      <c r="R11" s="83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/>
      <c r="C12" s="86"/>
      <c r="D12" s="87"/>
      <c r="E12" s="87"/>
      <c r="F12" s="86"/>
      <c r="G12" s="87"/>
      <c r="H12" s="86"/>
      <c r="I12" s="86"/>
      <c r="J12" s="100"/>
      <c r="K12" s="89"/>
      <c r="L12" s="87"/>
      <c r="M12" s="88"/>
      <c r="N12" s="88"/>
      <c r="O12" s="111"/>
      <c r="P12" s="112"/>
      <c r="Q12" s="89"/>
      <c r="R12" s="90"/>
      <c r="S12" s="90"/>
      <c r="T12" s="90"/>
      <c r="AN12" s="4"/>
    </row>
    <row r="13" spans="2:44">
      <c r="B13" s="91"/>
      <c r="C13" s="86"/>
      <c r="D13" s="87"/>
      <c r="E13" s="87"/>
      <c r="F13" s="86"/>
      <c r="G13" s="87"/>
      <c r="H13" s="86"/>
      <c r="I13" s="86"/>
      <c r="J13" s="100"/>
      <c r="K13" s="89"/>
      <c r="L13" s="87"/>
      <c r="M13" s="88"/>
      <c r="N13" s="88"/>
      <c r="O13" s="111"/>
      <c r="P13" s="112"/>
      <c r="Q13" s="89"/>
      <c r="R13" s="90"/>
      <c r="S13" s="90"/>
      <c r="T13" s="90"/>
    </row>
    <row r="14" spans="2:44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113" t="s">
        <v>229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13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113" t="s">
        <v>212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113" t="s">
        <v>220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150</v>
      </c>
      <c r="C1" s="46" t="s" vm="1">
        <v>238</v>
      </c>
    </row>
    <row r="2" spans="2:35">
      <c r="B2" s="46" t="s">
        <v>149</v>
      </c>
      <c r="C2" s="46" t="s">
        <v>239</v>
      </c>
    </row>
    <row r="3" spans="2:35">
      <c r="B3" s="46" t="s">
        <v>151</v>
      </c>
      <c r="C3" s="46" t="s">
        <v>240</v>
      </c>
    </row>
    <row r="4" spans="2:35">
      <c r="B4" s="46" t="s">
        <v>152</v>
      </c>
      <c r="C4" s="46">
        <v>17011</v>
      </c>
    </row>
    <row r="6" spans="2:35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35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214</v>
      </c>
      <c r="P8" s="29" t="s">
        <v>213</v>
      </c>
      <c r="Q8" s="29" t="s">
        <v>228</v>
      </c>
      <c r="R8" s="29" t="s">
        <v>65</v>
      </c>
      <c r="S8" s="12" t="s">
        <v>62</v>
      </c>
      <c r="T8" s="29" t="s">
        <v>153</v>
      </c>
      <c r="U8" s="13" t="s">
        <v>155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221</v>
      </c>
      <c r="P9" s="31"/>
      <c r="Q9" s="15" t="s">
        <v>217</v>
      </c>
      <c r="R9" s="31" t="s">
        <v>217</v>
      </c>
      <c r="S9" s="15" t="s">
        <v>19</v>
      </c>
      <c r="T9" s="31" t="s">
        <v>217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156</v>
      </c>
      <c r="T10" s="18" t="s">
        <v>196</v>
      </c>
      <c r="U10" s="19" t="s">
        <v>223</v>
      </c>
      <c r="AD10" s="1"/>
      <c r="AE10" s="3"/>
      <c r="AF10" s="1"/>
    </row>
    <row r="11" spans="2:35" s="4" customFormat="1" ht="18" customHeight="1">
      <c r="B11" s="73" t="s">
        <v>34</v>
      </c>
      <c r="C11" s="73"/>
      <c r="D11" s="74"/>
      <c r="E11" s="74"/>
      <c r="F11" s="73"/>
      <c r="G11" s="74"/>
      <c r="H11" s="73"/>
      <c r="I11" s="73"/>
      <c r="J11" s="96"/>
      <c r="K11" s="76">
        <v>4.6600556204212857</v>
      </c>
      <c r="L11" s="74"/>
      <c r="M11" s="75"/>
      <c r="N11" s="75">
        <v>5.8997801045460936E-2</v>
      </c>
      <c r="O11" s="76"/>
      <c r="P11" s="97"/>
      <c r="Q11" s="76">
        <v>314.57112978702901</v>
      </c>
      <c r="R11" s="76">
        <v>153773.71489096549</v>
      </c>
      <c r="S11" s="77"/>
      <c r="T11" s="77">
        <v>1</v>
      </c>
      <c r="U11" s="77">
        <v>5.6744288863654485E-2</v>
      </c>
      <c r="AD11" s="1"/>
      <c r="AE11" s="3"/>
      <c r="AF11" s="1"/>
      <c r="AI11" s="1"/>
    </row>
    <row r="12" spans="2:35">
      <c r="B12" s="78" t="s">
        <v>206</v>
      </c>
      <c r="C12" s="79"/>
      <c r="D12" s="80"/>
      <c r="E12" s="80"/>
      <c r="F12" s="79"/>
      <c r="G12" s="80"/>
      <c r="H12" s="79"/>
      <c r="I12" s="79"/>
      <c r="J12" s="98"/>
      <c r="K12" s="82">
        <v>4.3658559871412841</v>
      </c>
      <c r="L12" s="80"/>
      <c r="M12" s="81"/>
      <c r="N12" s="81">
        <v>4.0851061897890811E-2</v>
      </c>
      <c r="O12" s="82"/>
      <c r="P12" s="99"/>
      <c r="Q12" s="82">
        <v>314.57112978702901</v>
      </c>
      <c r="R12" s="82">
        <v>78625.75993282703</v>
      </c>
      <c r="S12" s="83"/>
      <c r="T12" s="83">
        <v>0.51130819066559763</v>
      </c>
      <c r="U12" s="83">
        <v>2.9013819669481192E-2</v>
      </c>
      <c r="AE12" s="3"/>
    </row>
    <row r="13" spans="2:35" ht="20.25">
      <c r="B13" s="84" t="s">
        <v>33</v>
      </c>
      <c r="C13" s="79"/>
      <c r="D13" s="80"/>
      <c r="E13" s="80"/>
      <c r="F13" s="79"/>
      <c r="G13" s="80"/>
      <c r="H13" s="79"/>
      <c r="I13" s="79"/>
      <c r="J13" s="98"/>
      <c r="K13" s="82">
        <v>4.437287919168301</v>
      </c>
      <c r="L13" s="80"/>
      <c r="M13" s="81"/>
      <c r="N13" s="81">
        <v>3.7341131487227071E-2</v>
      </c>
      <c r="O13" s="82"/>
      <c r="P13" s="99"/>
      <c r="Q13" s="82">
        <v>263.30160939849748</v>
      </c>
      <c r="R13" s="82">
        <v>66747.091855839593</v>
      </c>
      <c r="S13" s="83"/>
      <c r="T13" s="83">
        <v>0.43406047583078267</v>
      </c>
      <c r="U13" s="83">
        <v>2.4630453024837247E-2</v>
      </c>
      <c r="AE13" s="4"/>
    </row>
    <row r="14" spans="2:35">
      <c r="B14" s="85" t="s">
        <v>318</v>
      </c>
      <c r="C14" s="86" t="s">
        <v>319</v>
      </c>
      <c r="D14" s="87" t="s">
        <v>124</v>
      </c>
      <c r="E14" s="87" t="s">
        <v>28</v>
      </c>
      <c r="F14" s="86" t="s">
        <v>320</v>
      </c>
      <c r="G14" s="87" t="s">
        <v>321</v>
      </c>
      <c r="H14" s="86" t="s">
        <v>322</v>
      </c>
      <c r="I14" s="86" t="s">
        <v>135</v>
      </c>
      <c r="J14" s="100"/>
      <c r="K14" s="89">
        <v>1.7300002052678032</v>
      </c>
      <c r="L14" s="87" t="s">
        <v>137</v>
      </c>
      <c r="M14" s="88">
        <v>8.3000000000000001E-3</v>
      </c>
      <c r="N14" s="88">
        <v>2.4500007105423972E-2</v>
      </c>
      <c r="O14" s="89">
        <v>8.4679426169999988E-3</v>
      </c>
      <c r="P14" s="101">
        <v>108.5</v>
      </c>
      <c r="Q14" s="89"/>
      <c r="R14" s="89">
        <v>9.2300523930000012E-6</v>
      </c>
      <c r="S14" s="90">
        <v>2.783771245631014E-12</v>
      </c>
      <c r="T14" s="90">
        <v>6.0023602860506067E-11</v>
      </c>
      <c r="U14" s="90">
        <v>3.4059966593538338E-12</v>
      </c>
    </row>
    <row r="15" spans="2:35">
      <c r="B15" s="85" t="s">
        <v>323</v>
      </c>
      <c r="C15" s="86" t="s">
        <v>324</v>
      </c>
      <c r="D15" s="87" t="s">
        <v>124</v>
      </c>
      <c r="E15" s="87" t="s">
        <v>28</v>
      </c>
      <c r="F15" s="86" t="s">
        <v>325</v>
      </c>
      <c r="G15" s="87" t="s">
        <v>321</v>
      </c>
      <c r="H15" s="86" t="s">
        <v>322</v>
      </c>
      <c r="I15" s="86" t="s">
        <v>135</v>
      </c>
      <c r="J15" s="100"/>
      <c r="K15" s="89">
        <v>1</v>
      </c>
      <c r="L15" s="87" t="s">
        <v>137</v>
      </c>
      <c r="M15" s="88">
        <v>8.6E-3</v>
      </c>
      <c r="N15" s="88">
        <v>2.7199932408223038E-2</v>
      </c>
      <c r="O15" s="89">
        <v>4.2339833550000001E-3</v>
      </c>
      <c r="P15" s="101">
        <v>110.38</v>
      </c>
      <c r="Q15" s="89"/>
      <c r="R15" s="89">
        <v>4.6573696440000001E-6</v>
      </c>
      <c r="S15" s="90">
        <v>1.6926786184745763E-12</v>
      </c>
      <c r="T15" s="90">
        <v>3.0287163494114365E-11</v>
      </c>
      <c r="U15" s="90">
        <v>1.7186235541707562E-12</v>
      </c>
    </row>
    <row r="16" spans="2:35">
      <c r="B16" s="85" t="s">
        <v>326</v>
      </c>
      <c r="C16" s="86" t="s">
        <v>327</v>
      </c>
      <c r="D16" s="87" t="s">
        <v>124</v>
      </c>
      <c r="E16" s="87" t="s">
        <v>28</v>
      </c>
      <c r="F16" s="86" t="s">
        <v>325</v>
      </c>
      <c r="G16" s="87" t="s">
        <v>321</v>
      </c>
      <c r="H16" s="86" t="s">
        <v>322</v>
      </c>
      <c r="I16" s="86" t="s">
        <v>135</v>
      </c>
      <c r="J16" s="100"/>
      <c r="K16" s="89">
        <v>2.7200000000000015</v>
      </c>
      <c r="L16" s="87" t="s">
        <v>137</v>
      </c>
      <c r="M16" s="88">
        <v>3.8E-3</v>
      </c>
      <c r="N16" s="88">
        <v>2.3900000000000095E-2</v>
      </c>
      <c r="O16" s="89">
        <v>396115.18969025253</v>
      </c>
      <c r="P16" s="101">
        <v>104.01</v>
      </c>
      <c r="Q16" s="89"/>
      <c r="R16" s="89">
        <v>411.99938407001486</v>
      </c>
      <c r="S16" s="90">
        <v>1.3203839656341751E-4</v>
      </c>
      <c r="T16" s="90">
        <v>2.6792575334617257E-3</v>
      </c>
      <c r="U16" s="90">
        <v>1.5203256341887459E-4</v>
      </c>
    </row>
    <row r="17" spans="2:30" ht="20.25">
      <c r="B17" s="85" t="s">
        <v>328</v>
      </c>
      <c r="C17" s="86" t="s">
        <v>329</v>
      </c>
      <c r="D17" s="87" t="s">
        <v>124</v>
      </c>
      <c r="E17" s="87" t="s">
        <v>28</v>
      </c>
      <c r="F17" s="86" t="s">
        <v>325</v>
      </c>
      <c r="G17" s="87" t="s">
        <v>321</v>
      </c>
      <c r="H17" s="86" t="s">
        <v>322</v>
      </c>
      <c r="I17" s="86" t="s">
        <v>135</v>
      </c>
      <c r="J17" s="100"/>
      <c r="K17" s="89">
        <v>6.7099999999996376</v>
      </c>
      <c r="L17" s="87" t="s">
        <v>137</v>
      </c>
      <c r="M17" s="88">
        <v>2E-3</v>
      </c>
      <c r="N17" s="88">
        <v>2.399999999999583E-2</v>
      </c>
      <c r="O17" s="89">
        <v>61596.998622474093</v>
      </c>
      <c r="P17" s="101">
        <v>96.35</v>
      </c>
      <c r="Q17" s="89"/>
      <c r="R17" s="89">
        <v>59.348706989378776</v>
      </c>
      <c r="S17" s="90">
        <v>6.4269853280712354E-5</v>
      </c>
      <c r="T17" s="90">
        <v>3.8594832043604109E-4</v>
      </c>
      <c r="U17" s="90">
        <v>2.1900362981265E-5</v>
      </c>
      <c r="AD17" s="4"/>
    </row>
    <row r="18" spans="2:30">
      <c r="B18" s="85" t="s">
        <v>330</v>
      </c>
      <c r="C18" s="86" t="s">
        <v>331</v>
      </c>
      <c r="D18" s="87" t="s">
        <v>124</v>
      </c>
      <c r="E18" s="87" t="s">
        <v>28</v>
      </c>
      <c r="F18" s="86" t="s">
        <v>332</v>
      </c>
      <c r="G18" s="87" t="s">
        <v>133</v>
      </c>
      <c r="H18" s="86" t="s">
        <v>333</v>
      </c>
      <c r="I18" s="86" t="s">
        <v>334</v>
      </c>
      <c r="J18" s="100"/>
      <c r="K18" s="89">
        <v>12.159999999999929</v>
      </c>
      <c r="L18" s="87" t="s">
        <v>137</v>
      </c>
      <c r="M18" s="88">
        <v>2.07E-2</v>
      </c>
      <c r="N18" s="88">
        <v>2.6899999999999858E-2</v>
      </c>
      <c r="O18" s="89">
        <v>1108802.212727136</v>
      </c>
      <c r="P18" s="101">
        <v>102.43</v>
      </c>
      <c r="Q18" s="89"/>
      <c r="R18" s="89">
        <v>1135.7461370092174</v>
      </c>
      <c r="S18" s="90">
        <v>3.25567174874643E-4</v>
      </c>
      <c r="T18" s="90">
        <v>7.3858275311520401E-3</v>
      </c>
      <c r="U18" s="90">
        <v>4.1910353092482341E-4</v>
      </c>
    </row>
    <row r="19" spans="2:30">
      <c r="B19" s="85" t="s">
        <v>335</v>
      </c>
      <c r="C19" s="86" t="s">
        <v>336</v>
      </c>
      <c r="D19" s="87" t="s">
        <v>124</v>
      </c>
      <c r="E19" s="87" t="s">
        <v>28</v>
      </c>
      <c r="F19" s="86" t="s">
        <v>337</v>
      </c>
      <c r="G19" s="87" t="s">
        <v>338</v>
      </c>
      <c r="H19" s="86" t="s">
        <v>322</v>
      </c>
      <c r="I19" s="86" t="s">
        <v>135</v>
      </c>
      <c r="J19" s="100"/>
      <c r="K19" s="89">
        <v>2.1300002722132607</v>
      </c>
      <c r="L19" s="87" t="s">
        <v>137</v>
      </c>
      <c r="M19" s="88">
        <v>8.3000000000000001E-3</v>
      </c>
      <c r="N19" s="88">
        <v>2.3399987530876444E-2</v>
      </c>
      <c r="O19" s="89">
        <v>7.6211459459999999E-3</v>
      </c>
      <c r="P19" s="101">
        <v>109</v>
      </c>
      <c r="Q19" s="89"/>
      <c r="R19" s="89">
        <v>8.298592920000001E-6</v>
      </c>
      <c r="S19" s="90">
        <v>5.5294621208262645E-12</v>
      </c>
      <c r="T19" s="90">
        <v>5.3966264168646679E-11</v>
      </c>
      <c r="U19" s="90">
        <v>3.0622772828779734E-12</v>
      </c>
      <c r="AD19" s="3"/>
    </row>
    <row r="20" spans="2:30">
      <c r="B20" s="85" t="s">
        <v>339</v>
      </c>
      <c r="C20" s="86" t="s">
        <v>340</v>
      </c>
      <c r="D20" s="87" t="s">
        <v>124</v>
      </c>
      <c r="E20" s="87" t="s">
        <v>28</v>
      </c>
      <c r="F20" s="86" t="s">
        <v>341</v>
      </c>
      <c r="G20" s="87" t="s">
        <v>321</v>
      </c>
      <c r="H20" s="86" t="s">
        <v>322</v>
      </c>
      <c r="I20" s="86" t="s">
        <v>135</v>
      </c>
      <c r="J20" s="100"/>
      <c r="K20" s="89">
        <v>4.04</v>
      </c>
      <c r="L20" s="87" t="s">
        <v>137</v>
      </c>
      <c r="M20" s="88">
        <v>1E-3</v>
      </c>
      <c r="N20" s="88">
        <v>2.3799993811809389E-2</v>
      </c>
      <c r="O20" s="89">
        <v>3.8105729729999999E-3</v>
      </c>
      <c r="P20" s="101">
        <v>99.07</v>
      </c>
      <c r="Q20" s="89"/>
      <c r="R20" s="89">
        <v>3.7682415719999998E-6</v>
      </c>
      <c r="S20" s="90">
        <v>1.2839362994473637E-12</v>
      </c>
      <c r="T20" s="90">
        <v>2.4505108526980064E-11</v>
      </c>
      <c r="U20" s="90">
        <v>1.3905249568901593E-12</v>
      </c>
    </row>
    <row r="21" spans="2:30">
      <c r="B21" s="85" t="s">
        <v>342</v>
      </c>
      <c r="C21" s="86" t="s">
        <v>343</v>
      </c>
      <c r="D21" s="87" t="s">
        <v>124</v>
      </c>
      <c r="E21" s="87" t="s">
        <v>28</v>
      </c>
      <c r="F21" s="86" t="s">
        <v>341</v>
      </c>
      <c r="G21" s="87" t="s">
        <v>321</v>
      </c>
      <c r="H21" s="86" t="s">
        <v>322</v>
      </c>
      <c r="I21" s="86" t="s">
        <v>135</v>
      </c>
      <c r="J21" s="100"/>
      <c r="K21" s="89">
        <v>2.5299999999999998</v>
      </c>
      <c r="L21" s="87" t="s">
        <v>137</v>
      </c>
      <c r="M21" s="88">
        <v>6.0000000000000001E-3</v>
      </c>
      <c r="N21" s="88">
        <v>2.35E-2</v>
      </c>
      <c r="O21" s="89">
        <v>9.6111072810000017E-3</v>
      </c>
      <c r="P21" s="101">
        <v>107.75</v>
      </c>
      <c r="Q21" s="89"/>
      <c r="R21" s="89">
        <v>1.0330885655999999E-5</v>
      </c>
      <c r="S21" s="90">
        <v>8.6425186058979822E-12</v>
      </c>
      <c r="T21" s="90">
        <v>6.7182389807810767E-11</v>
      </c>
      <c r="U21" s="90">
        <v>3.8122169338050512E-12</v>
      </c>
    </row>
    <row r="22" spans="2:30">
      <c r="B22" s="85" t="s">
        <v>344</v>
      </c>
      <c r="C22" s="86" t="s">
        <v>345</v>
      </c>
      <c r="D22" s="87" t="s">
        <v>124</v>
      </c>
      <c r="E22" s="87" t="s">
        <v>28</v>
      </c>
      <c r="F22" s="86" t="s">
        <v>341</v>
      </c>
      <c r="G22" s="87" t="s">
        <v>321</v>
      </c>
      <c r="H22" s="86" t="s">
        <v>322</v>
      </c>
      <c r="I22" s="86" t="s">
        <v>135</v>
      </c>
      <c r="J22" s="100"/>
      <c r="K22" s="89">
        <v>3.47</v>
      </c>
      <c r="L22" s="87" t="s">
        <v>137</v>
      </c>
      <c r="M22" s="88">
        <v>1.7500000000000002E-2</v>
      </c>
      <c r="N22" s="88">
        <v>2.4299999999999999E-2</v>
      </c>
      <c r="O22" s="89">
        <v>1.4776574202000001E-2</v>
      </c>
      <c r="P22" s="101">
        <v>109.67</v>
      </c>
      <c r="Q22" s="89"/>
      <c r="R22" s="89">
        <v>1.6173775458000001E-5</v>
      </c>
      <c r="S22" s="90">
        <v>4.4751247747500044E-12</v>
      </c>
      <c r="T22" s="90">
        <v>1.0517906437695251E-10</v>
      </c>
      <c r="U22" s="90">
        <v>5.9683112114147046E-12</v>
      </c>
    </row>
    <row r="23" spans="2:30">
      <c r="B23" s="85" t="s">
        <v>346</v>
      </c>
      <c r="C23" s="86" t="s">
        <v>347</v>
      </c>
      <c r="D23" s="87" t="s">
        <v>124</v>
      </c>
      <c r="E23" s="87" t="s">
        <v>28</v>
      </c>
      <c r="F23" s="86" t="s">
        <v>348</v>
      </c>
      <c r="G23" s="87" t="s">
        <v>349</v>
      </c>
      <c r="H23" s="86" t="s">
        <v>350</v>
      </c>
      <c r="I23" s="86" t="s">
        <v>135</v>
      </c>
      <c r="J23" s="100"/>
      <c r="K23" s="89">
        <v>4.1999999999999869</v>
      </c>
      <c r="L23" s="87" t="s">
        <v>137</v>
      </c>
      <c r="M23" s="88">
        <v>3.85E-2</v>
      </c>
      <c r="N23" s="88">
        <v>2.5200000000000011E-2</v>
      </c>
      <c r="O23" s="89">
        <v>863481.08609618177</v>
      </c>
      <c r="P23" s="101">
        <v>120.55</v>
      </c>
      <c r="Q23" s="89"/>
      <c r="R23" s="89">
        <v>1040.9264567257942</v>
      </c>
      <c r="S23" s="90">
        <v>3.3434158952514408E-4</v>
      </c>
      <c r="T23" s="90">
        <v>6.7692092726242036E-3</v>
      </c>
      <c r="U23" s="90">
        <v>3.8411396634431625E-4</v>
      </c>
    </row>
    <row r="24" spans="2:30">
      <c r="B24" s="85" t="s">
        <v>351</v>
      </c>
      <c r="C24" s="86" t="s">
        <v>352</v>
      </c>
      <c r="D24" s="87" t="s">
        <v>124</v>
      </c>
      <c r="E24" s="87" t="s">
        <v>28</v>
      </c>
      <c r="F24" s="86" t="s">
        <v>348</v>
      </c>
      <c r="G24" s="87" t="s">
        <v>349</v>
      </c>
      <c r="H24" s="86" t="s">
        <v>350</v>
      </c>
      <c r="I24" s="86" t="s">
        <v>135</v>
      </c>
      <c r="J24" s="100"/>
      <c r="K24" s="89">
        <v>1.8600000000000101</v>
      </c>
      <c r="L24" s="87" t="s">
        <v>137</v>
      </c>
      <c r="M24" s="88">
        <v>4.4999999999999998E-2</v>
      </c>
      <c r="N24" s="88">
        <v>2.6300000000000049E-2</v>
      </c>
      <c r="O24" s="89">
        <v>363386.41192306735</v>
      </c>
      <c r="P24" s="101">
        <v>117.23</v>
      </c>
      <c r="Q24" s="89"/>
      <c r="R24" s="89">
        <v>425.99788291534952</v>
      </c>
      <c r="S24" s="90">
        <v>1.2294826473039863E-4</v>
      </c>
      <c r="T24" s="90">
        <v>2.7702906391863318E-3</v>
      </c>
      <c r="U24" s="90">
        <v>1.5719817226626722E-4</v>
      </c>
    </row>
    <row r="25" spans="2:30">
      <c r="B25" s="85" t="s">
        <v>353</v>
      </c>
      <c r="C25" s="86" t="s">
        <v>354</v>
      </c>
      <c r="D25" s="87" t="s">
        <v>124</v>
      </c>
      <c r="E25" s="87" t="s">
        <v>28</v>
      </c>
      <c r="F25" s="86" t="s">
        <v>348</v>
      </c>
      <c r="G25" s="87" t="s">
        <v>349</v>
      </c>
      <c r="H25" s="86" t="s">
        <v>350</v>
      </c>
      <c r="I25" s="86" t="s">
        <v>135</v>
      </c>
      <c r="J25" s="100"/>
      <c r="K25" s="89">
        <v>6.6600000000000747</v>
      </c>
      <c r="L25" s="87" t="s">
        <v>137</v>
      </c>
      <c r="M25" s="88">
        <v>2.3900000000000001E-2</v>
      </c>
      <c r="N25" s="88">
        <v>2.8200000000000287E-2</v>
      </c>
      <c r="O25" s="89">
        <v>1278534.4498928345</v>
      </c>
      <c r="P25" s="101">
        <v>108.05</v>
      </c>
      <c r="Q25" s="89"/>
      <c r="R25" s="89">
        <v>1381.4564408696174</v>
      </c>
      <c r="S25" s="90">
        <v>3.2874409765142249E-4</v>
      </c>
      <c r="T25" s="90">
        <v>8.9836968681490867E-3</v>
      </c>
      <c r="U25" s="90">
        <v>5.097734901497599E-4</v>
      </c>
    </row>
    <row r="26" spans="2:30">
      <c r="B26" s="85" t="s">
        <v>355</v>
      </c>
      <c r="C26" s="86" t="s">
        <v>356</v>
      </c>
      <c r="D26" s="87" t="s">
        <v>124</v>
      </c>
      <c r="E26" s="87" t="s">
        <v>28</v>
      </c>
      <c r="F26" s="86" t="s">
        <v>348</v>
      </c>
      <c r="G26" s="87" t="s">
        <v>349</v>
      </c>
      <c r="H26" s="86" t="s">
        <v>350</v>
      </c>
      <c r="I26" s="86" t="s">
        <v>135</v>
      </c>
      <c r="J26" s="100"/>
      <c r="K26" s="89">
        <v>3.7500000000002234</v>
      </c>
      <c r="L26" s="87" t="s">
        <v>137</v>
      </c>
      <c r="M26" s="88">
        <v>0.01</v>
      </c>
      <c r="N26" s="88">
        <v>2.3700000000000734E-2</v>
      </c>
      <c r="O26" s="89">
        <v>125579.34937098884</v>
      </c>
      <c r="P26" s="101">
        <v>104.44</v>
      </c>
      <c r="Q26" s="89"/>
      <c r="R26" s="89">
        <v>131.15506588991718</v>
      </c>
      <c r="S26" s="90">
        <v>1.0449784884678882E-4</v>
      </c>
      <c r="T26" s="90">
        <v>8.5290952347033923E-4</v>
      </c>
      <c r="U26" s="90">
        <v>4.8397744374362819E-5</v>
      </c>
    </row>
    <row r="27" spans="2:30">
      <c r="B27" s="85" t="s">
        <v>357</v>
      </c>
      <c r="C27" s="86" t="s">
        <v>358</v>
      </c>
      <c r="D27" s="87" t="s">
        <v>124</v>
      </c>
      <c r="E27" s="87" t="s">
        <v>28</v>
      </c>
      <c r="F27" s="86" t="s">
        <v>348</v>
      </c>
      <c r="G27" s="87" t="s">
        <v>349</v>
      </c>
      <c r="H27" s="86" t="s">
        <v>350</v>
      </c>
      <c r="I27" s="86" t="s">
        <v>135</v>
      </c>
      <c r="J27" s="100"/>
      <c r="K27" s="89">
        <v>11.639999999999709</v>
      </c>
      <c r="L27" s="87" t="s">
        <v>137</v>
      </c>
      <c r="M27" s="88">
        <v>1.2500000000000001E-2</v>
      </c>
      <c r="N27" s="88">
        <v>2.8999999999999228E-2</v>
      </c>
      <c r="O27" s="89">
        <v>546246.74616005982</v>
      </c>
      <c r="P27" s="101">
        <v>91.1</v>
      </c>
      <c r="Q27" s="89"/>
      <c r="R27" s="89">
        <v>497.63076615700442</v>
      </c>
      <c r="S27" s="90">
        <v>1.2727479477124299E-4</v>
      </c>
      <c r="T27" s="90">
        <v>3.2361237192575698E-3</v>
      </c>
      <c r="U27" s="90">
        <v>1.8363153912407545E-4</v>
      </c>
    </row>
    <row r="28" spans="2:30">
      <c r="B28" s="85" t="s">
        <v>359</v>
      </c>
      <c r="C28" s="86" t="s">
        <v>360</v>
      </c>
      <c r="D28" s="87" t="s">
        <v>124</v>
      </c>
      <c r="E28" s="87" t="s">
        <v>28</v>
      </c>
      <c r="F28" s="86" t="s">
        <v>348</v>
      </c>
      <c r="G28" s="87" t="s">
        <v>349</v>
      </c>
      <c r="H28" s="86" t="s">
        <v>350</v>
      </c>
      <c r="I28" s="86" t="s">
        <v>135</v>
      </c>
      <c r="J28" s="100"/>
      <c r="K28" s="89">
        <v>8.4299999999997617</v>
      </c>
      <c r="L28" s="87" t="s">
        <v>137</v>
      </c>
      <c r="M28" s="88">
        <v>0.03</v>
      </c>
      <c r="N28" s="88">
        <v>2.8899999999998375E-2</v>
      </c>
      <c r="O28" s="89">
        <v>66325.358919753213</v>
      </c>
      <c r="P28" s="101">
        <v>102.99</v>
      </c>
      <c r="Q28" s="89"/>
      <c r="R28" s="89">
        <v>68.308487508816626</v>
      </c>
      <c r="S28" s="90">
        <v>5.955727067971087E-5</v>
      </c>
      <c r="T28" s="90">
        <v>4.442143285492668E-4</v>
      </c>
      <c r="U28" s="90">
        <v>2.5206626176573913E-5</v>
      </c>
    </row>
    <row r="29" spans="2:30">
      <c r="B29" s="85" t="s">
        <v>361</v>
      </c>
      <c r="C29" s="86" t="s">
        <v>362</v>
      </c>
      <c r="D29" s="87" t="s">
        <v>124</v>
      </c>
      <c r="E29" s="87" t="s">
        <v>28</v>
      </c>
      <c r="F29" s="86" t="s">
        <v>348</v>
      </c>
      <c r="G29" s="87" t="s">
        <v>349</v>
      </c>
      <c r="H29" s="86" t="s">
        <v>350</v>
      </c>
      <c r="I29" s="86" t="s">
        <v>135</v>
      </c>
      <c r="J29" s="100"/>
      <c r="K29" s="89">
        <v>11.16000000000003</v>
      </c>
      <c r="L29" s="87" t="s">
        <v>137</v>
      </c>
      <c r="M29" s="88">
        <v>3.2000000000000001E-2</v>
      </c>
      <c r="N29" s="88">
        <v>2.9199999999999983E-2</v>
      </c>
      <c r="O29" s="89">
        <v>437348.14594947337</v>
      </c>
      <c r="P29" s="101">
        <v>105.31</v>
      </c>
      <c r="Q29" s="89"/>
      <c r="R29" s="89">
        <v>460.5713597661827</v>
      </c>
      <c r="S29" s="90">
        <v>3.2072629281035698E-4</v>
      </c>
      <c r="T29" s="90">
        <v>2.9951241022742707E-3</v>
      </c>
      <c r="U29" s="90">
        <v>1.6995618724194504E-4</v>
      </c>
    </row>
    <row r="30" spans="2:30">
      <c r="B30" s="85" t="s">
        <v>363</v>
      </c>
      <c r="C30" s="86" t="s">
        <v>364</v>
      </c>
      <c r="D30" s="87" t="s">
        <v>124</v>
      </c>
      <c r="E30" s="87" t="s">
        <v>28</v>
      </c>
      <c r="F30" s="86" t="s">
        <v>365</v>
      </c>
      <c r="G30" s="87" t="s">
        <v>133</v>
      </c>
      <c r="H30" s="86" t="s">
        <v>350</v>
      </c>
      <c r="I30" s="86" t="s">
        <v>135</v>
      </c>
      <c r="J30" s="100"/>
      <c r="K30" s="89">
        <v>6.2400000000000286</v>
      </c>
      <c r="L30" s="87" t="s">
        <v>137</v>
      </c>
      <c r="M30" s="88">
        <v>2.6499999999999999E-2</v>
      </c>
      <c r="N30" s="88">
        <v>2.6500000000000003E-2</v>
      </c>
      <c r="O30" s="89">
        <v>130810.56968315849</v>
      </c>
      <c r="P30" s="101">
        <v>112.76</v>
      </c>
      <c r="Q30" s="89"/>
      <c r="R30" s="89">
        <v>147.50200140914842</v>
      </c>
      <c r="S30" s="90">
        <v>8.7470400354162895E-5</v>
      </c>
      <c r="T30" s="90">
        <v>9.5921465845925566E-4</v>
      </c>
      <c r="U30" s="90">
        <v>5.4429953661863682E-5</v>
      </c>
    </row>
    <row r="31" spans="2:30">
      <c r="B31" s="85" t="s">
        <v>366</v>
      </c>
      <c r="C31" s="86" t="s">
        <v>367</v>
      </c>
      <c r="D31" s="87" t="s">
        <v>124</v>
      </c>
      <c r="E31" s="87" t="s">
        <v>28</v>
      </c>
      <c r="F31" s="86" t="s">
        <v>368</v>
      </c>
      <c r="G31" s="87" t="s">
        <v>338</v>
      </c>
      <c r="H31" s="86" t="s">
        <v>369</v>
      </c>
      <c r="I31" s="86" t="s">
        <v>334</v>
      </c>
      <c r="J31" s="100"/>
      <c r="K31" s="89">
        <v>1</v>
      </c>
      <c r="L31" s="87" t="s">
        <v>137</v>
      </c>
      <c r="M31" s="88">
        <v>6.5000000000000006E-3</v>
      </c>
      <c r="N31" s="88">
        <v>2.550000000000054E-2</v>
      </c>
      <c r="O31" s="89">
        <v>49502.332716469762</v>
      </c>
      <c r="P31" s="101">
        <v>109.23</v>
      </c>
      <c r="Q31" s="89">
        <v>0.19841705696807102</v>
      </c>
      <c r="R31" s="89">
        <v>54.269815212163039</v>
      </c>
      <c r="S31" s="90">
        <v>4.5341053268344893E-5</v>
      </c>
      <c r="T31" s="90">
        <v>3.5291997238047799E-4</v>
      </c>
      <c r="U31" s="90">
        <v>2.0026192858510806E-5</v>
      </c>
    </row>
    <row r="32" spans="2:30">
      <c r="B32" s="85" t="s">
        <v>370</v>
      </c>
      <c r="C32" s="86" t="s">
        <v>371</v>
      </c>
      <c r="D32" s="87" t="s">
        <v>124</v>
      </c>
      <c r="E32" s="87" t="s">
        <v>28</v>
      </c>
      <c r="F32" s="86" t="s">
        <v>368</v>
      </c>
      <c r="G32" s="87" t="s">
        <v>338</v>
      </c>
      <c r="H32" s="86" t="s">
        <v>350</v>
      </c>
      <c r="I32" s="86" t="s">
        <v>135</v>
      </c>
      <c r="J32" s="100"/>
      <c r="K32" s="89">
        <v>3.350000000000009</v>
      </c>
      <c r="L32" s="87" t="s">
        <v>137</v>
      </c>
      <c r="M32" s="88">
        <v>1.34E-2</v>
      </c>
      <c r="N32" s="88">
        <v>3.0000000000000089E-2</v>
      </c>
      <c r="O32" s="89">
        <v>1557017.43031676</v>
      </c>
      <c r="P32" s="101">
        <v>107.07</v>
      </c>
      <c r="Q32" s="89"/>
      <c r="R32" s="89">
        <v>1667.0985668623434</v>
      </c>
      <c r="S32" s="90">
        <v>5.0349122234943867E-4</v>
      </c>
      <c r="T32" s="90">
        <v>1.0841245319750604E-2</v>
      </c>
      <c r="U32" s="90">
        <v>6.1517875606567044E-4</v>
      </c>
    </row>
    <row r="33" spans="2:21">
      <c r="B33" s="85" t="s">
        <v>372</v>
      </c>
      <c r="C33" s="86" t="s">
        <v>373</v>
      </c>
      <c r="D33" s="87" t="s">
        <v>124</v>
      </c>
      <c r="E33" s="87" t="s">
        <v>28</v>
      </c>
      <c r="F33" s="86" t="s">
        <v>368</v>
      </c>
      <c r="G33" s="87" t="s">
        <v>338</v>
      </c>
      <c r="H33" s="86" t="s">
        <v>350</v>
      </c>
      <c r="I33" s="86" t="s">
        <v>135</v>
      </c>
      <c r="J33" s="100"/>
      <c r="K33" s="89">
        <v>3.3299999999999872</v>
      </c>
      <c r="L33" s="87" t="s">
        <v>137</v>
      </c>
      <c r="M33" s="88">
        <v>1.77E-2</v>
      </c>
      <c r="N33" s="88">
        <v>3.0099999999999932E-2</v>
      </c>
      <c r="O33" s="89">
        <v>916534.75180774566</v>
      </c>
      <c r="P33" s="101">
        <v>107.4</v>
      </c>
      <c r="Q33" s="89"/>
      <c r="R33" s="89">
        <v>984.35831229043163</v>
      </c>
      <c r="S33" s="90">
        <v>3.3245334238065895E-4</v>
      </c>
      <c r="T33" s="90">
        <v>6.4013431228373387E-3</v>
      </c>
      <c r="U33" s="90">
        <v>3.6323966327764999E-4</v>
      </c>
    </row>
    <row r="34" spans="2:21">
      <c r="B34" s="85" t="s">
        <v>374</v>
      </c>
      <c r="C34" s="86" t="s">
        <v>375</v>
      </c>
      <c r="D34" s="87" t="s">
        <v>124</v>
      </c>
      <c r="E34" s="87" t="s">
        <v>28</v>
      </c>
      <c r="F34" s="86" t="s">
        <v>368</v>
      </c>
      <c r="G34" s="87" t="s">
        <v>338</v>
      </c>
      <c r="H34" s="86" t="s">
        <v>350</v>
      </c>
      <c r="I34" s="86" t="s">
        <v>135</v>
      </c>
      <c r="J34" s="100"/>
      <c r="K34" s="89">
        <v>6.329999999999961</v>
      </c>
      <c r="L34" s="87" t="s">
        <v>137</v>
      </c>
      <c r="M34" s="88">
        <v>2.4799999999999999E-2</v>
      </c>
      <c r="N34" s="88">
        <v>3.1399999999999782E-2</v>
      </c>
      <c r="O34" s="89">
        <v>1723364.2912469709</v>
      </c>
      <c r="P34" s="101">
        <v>107.59</v>
      </c>
      <c r="Q34" s="89"/>
      <c r="R34" s="89">
        <v>1854.1676549213421</v>
      </c>
      <c r="S34" s="90">
        <v>5.2310503029208498E-4</v>
      </c>
      <c r="T34" s="90">
        <v>1.2057767195362711E-2</v>
      </c>
      <c r="U34" s="90">
        <v>6.8420942478435859E-4</v>
      </c>
    </row>
    <row r="35" spans="2:21">
      <c r="B35" s="85" t="s">
        <v>376</v>
      </c>
      <c r="C35" s="86" t="s">
        <v>377</v>
      </c>
      <c r="D35" s="87" t="s">
        <v>124</v>
      </c>
      <c r="E35" s="87" t="s">
        <v>28</v>
      </c>
      <c r="F35" s="86" t="s">
        <v>368</v>
      </c>
      <c r="G35" s="87" t="s">
        <v>338</v>
      </c>
      <c r="H35" s="86" t="s">
        <v>369</v>
      </c>
      <c r="I35" s="86" t="s">
        <v>334</v>
      </c>
      <c r="J35" s="100"/>
      <c r="K35" s="89">
        <v>7.6900000000000066</v>
      </c>
      <c r="L35" s="87" t="s">
        <v>137</v>
      </c>
      <c r="M35" s="88">
        <v>9.0000000000000011E-3</v>
      </c>
      <c r="N35" s="88">
        <v>3.2000000000000008E-2</v>
      </c>
      <c r="O35" s="89">
        <v>921155.6421232092</v>
      </c>
      <c r="P35" s="101">
        <v>92.19</v>
      </c>
      <c r="Q35" s="89"/>
      <c r="R35" s="89">
        <v>849.21341662518853</v>
      </c>
      <c r="S35" s="90">
        <v>4.8390290908533596E-4</v>
      </c>
      <c r="T35" s="90">
        <v>5.5224874890180695E-3</v>
      </c>
      <c r="U35" s="90">
        <v>3.1336962532275926E-4</v>
      </c>
    </row>
    <row r="36" spans="2:21">
      <c r="B36" s="85" t="s">
        <v>378</v>
      </c>
      <c r="C36" s="86" t="s">
        <v>379</v>
      </c>
      <c r="D36" s="87" t="s">
        <v>124</v>
      </c>
      <c r="E36" s="87" t="s">
        <v>28</v>
      </c>
      <c r="F36" s="86" t="s">
        <v>368</v>
      </c>
      <c r="G36" s="87" t="s">
        <v>338</v>
      </c>
      <c r="H36" s="86" t="s">
        <v>369</v>
      </c>
      <c r="I36" s="86" t="s">
        <v>334</v>
      </c>
      <c r="J36" s="100"/>
      <c r="K36" s="89">
        <v>11.180000000000033</v>
      </c>
      <c r="L36" s="87" t="s">
        <v>137</v>
      </c>
      <c r="M36" s="88">
        <v>1.6899999999999998E-2</v>
      </c>
      <c r="N36" s="88">
        <v>3.3200000000000139E-2</v>
      </c>
      <c r="O36" s="89">
        <v>1152037.099163522</v>
      </c>
      <c r="P36" s="101">
        <v>92.05</v>
      </c>
      <c r="Q36" s="89"/>
      <c r="R36" s="89">
        <v>1060.4500878094725</v>
      </c>
      <c r="S36" s="90">
        <v>4.3020008109440647E-4</v>
      </c>
      <c r="T36" s="90">
        <v>6.896172655784464E-3</v>
      </c>
      <c r="U36" s="90">
        <v>3.9131841323346891E-4</v>
      </c>
    </row>
    <row r="37" spans="2:21">
      <c r="B37" s="85" t="s">
        <v>380</v>
      </c>
      <c r="C37" s="86" t="s">
        <v>381</v>
      </c>
      <c r="D37" s="87" t="s">
        <v>124</v>
      </c>
      <c r="E37" s="87" t="s">
        <v>28</v>
      </c>
      <c r="F37" s="86" t="s">
        <v>382</v>
      </c>
      <c r="G37" s="87" t="s">
        <v>338</v>
      </c>
      <c r="H37" s="86" t="s">
        <v>383</v>
      </c>
      <c r="I37" s="86" t="s">
        <v>135</v>
      </c>
      <c r="J37" s="100"/>
      <c r="K37" s="89">
        <v>2.5200000000000067</v>
      </c>
      <c r="L37" s="87" t="s">
        <v>137</v>
      </c>
      <c r="M37" s="88">
        <v>3.2000000000000001E-2</v>
      </c>
      <c r="N37" s="88">
        <v>2.9900000000000024E-2</v>
      </c>
      <c r="O37" s="89">
        <v>555697.6289539322</v>
      </c>
      <c r="P37" s="101">
        <v>112.5</v>
      </c>
      <c r="Q37" s="89"/>
      <c r="R37" s="89">
        <v>625.15983236146553</v>
      </c>
      <c r="S37" s="90">
        <v>3.9612173210931565E-4</v>
      </c>
      <c r="T37" s="90">
        <v>4.0654531420063582E-3</v>
      </c>
      <c r="U37" s="90">
        <v>2.306912474516605E-4</v>
      </c>
    </row>
    <row r="38" spans="2:21">
      <c r="B38" s="85" t="s">
        <v>384</v>
      </c>
      <c r="C38" s="86" t="s">
        <v>385</v>
      </c>
      <c r="D38" s="87" t="s">
        <v>124</v>
      </c>
      <c r="E38" s="87" t="s">
        <v>28</v>
      </c>
      <c r="F38" s="86" t="s">
        <v>382</v>
      </c>
      <c r="G38" s="87" t="s">
        <v>338</v>
      </c>
      <c r="H38" s="86" t="s">
        <v>383</v>
      </c>
      <c r="I38" s="86" t="s">
        <v>135</v>
      </c>
      <c r="J38" s="100"/>
      <c r="K38" s="89">
        <v>4.2899999999999787</v>
      </c>
      <c r="L38" s="87" t="s">
        <v>137</v>
      </c>
      <c r="M38" s="88">
        <v>1.1399999999999999E-2</v>
      </c>
      <c r="N38" s="88">
        <v>3.1E-2</v>
      </c>
      <c r="O38" s="89">
        <v>605420.21069631842</v>
      </c>
      <c r="P38" s="101">
        <v>100.96</v>
      </c>
      <c r="Q38" s="89">
        <v>7.5687973980767911</v>
      </c>
      <c r="R38" s="89">
        <v>618.80105172479489</v>
      </c>
      <c r="S38" s="90">
        <v>2.5621014230585594E-4</v>
      </c>
      <c r="T38" s="90">
        <v>4.0241015973605165E-3</v>
      </c>
      <c r="U38" s="90">
        <v>2.2834478345731859E-4</v>
      </c>
    </row>
    <row r="39" spans="2:21">
      <c r="B39" s="85" t="s">
        <v>386</v>
      </c>
      <c r="C39" s="86" t="s">
        <v>387</v>
      </c>
      <c r="D39" s="87" t="s">
        <v>124</v>
      </c>
      <c r="E39" s="87" t="s">
        <v>28</v>
      </c>
      <c r="F39" s="86" t="s">
        <v>382</v>
      </c>
      <c r="G39" s="87" t="s">
        <v>338</v>
      </c>
      <c r="H39" s="86" t="s">
        <v>383</v>
      </c>
      <c r="I39" s="86" t="s">
        <v>135</v>
      </c>
      <c r="J39" s="100"/>
      <c r="K39" s="89">
        <v>6.4999999999999325</v>
      </c>
      <c r="L39" s="87" t="s">
        <v>137</v>
      </c>
      <c r="M39" s="88">
        <v>9.1999999999999998E-3</v>
      </c>
      <c r="N39" s="88">
        <v>3.2899999999999818E-2</v>
      </c>
      <c r="O39" s="89">
        <v>862775.84412120515</v>
      </c>
      <c r="P39" s="101">
        <v>96.51</v>
      </c>
      <c r="Q39" s="89"/>
      <c r="R39" s="89">
        <v>832.66499077804917</v>
      </c>
      <c r="S39" s="90">
        <v>4.3106203915899838E-4</v>
      </c>
      <c r="T39" s="90">
        <v>5.4148720499368639E-3</v>
      </c>
      <c r="U39" s="90">
        <v>3.072630637613463E-4</v>
      </c>
    </row>
    <row r="40" spans="2:21">
      <c r="B40" s="85" t="s">
        <v>388</v>
      </c>
      <c r="C40" s="86" t="s">
        <v>389</v>
      </c>
      <c r="D40" s="87" t="s">
        <v>124</v>
      </c>
      <c r="E40" s="87" t="s">
        <v>28</v>
      </c>
      <c r="F40" s="86" t="s">
        <v>390</v>
      </c>
      <c r="G40" s="87" t="s">
        <v>338</v>
      </c>
      <c r="H40" s="86" t="s">
        <v>391</v>
      </c>
      <c r="I40" s="86" t="s">
        <v>334</v>
      </c>
      <c r="J40" s="100"/>
      <c r="K40" s="89">
        <v>2.6100000000000398</v>
      </c>
      <c r="L40" s="87" t="s">
        <v>137</v>
      </c>
      <c r="M40" s="88">
        <v>2.3399999999999997E-2</v>
      </c>
      <c r="N40" s="88">
        <v>3.1400000000000455E-2</v>
      </c>
      <c r="O40" s="89">
        <v>422857.18792635173</v>
      </c>
      <c r="P40" s="101">
        <v>110.3</v>
      </c>
      <c r="Q40" s="89"/>
      <c r="R40" s="89">
        <v>466.41144317306674</v>
      </c>
      <c r="S40" s="90">
        <v>1.6332826279495866E-4</v>
      </c>
      <c r="T40" s="90">
        <v>3.033102526682012E-3</v>
      </c>
      <c r="U40" s="90">
        <v>1.7211124592712436E-4</v>
      </c>
    </row>
    <row r="41" spans="2:21">
      <c r="B41" s="85" t="s">
        <v>392</v>
      </c>
      <c r="C41" s="86" t="s">
        <v>393</v>
      </c>
      <c r="D41" s="87" t="s">
        <v>124</v>
      </c>
      <c r="E41" s="87" t="s">
        <v>28</v>
      </c>
      <c r="F41" s="86" t="s">
        <v>390</v>
      </c>
      <c r="G41" s="87" t="s">
        <v>338</v>
      </c>
      <c r="H41" s="86" t="s">
        <v>391</v>
      </c>
      <c r="I41" s="86" t="s">
        <v>334</v>
      </c>
      <c r="J41" s="100"/>
      <c r="K41" s="89">
        <v>5.889999999999965</v>
      </c>
      <c r="L41" s="87" t="s">
        <v>137</v>
      </c>
      <c r="M41" s="88">
        <v>6.5000000000000006E-3</v>
      </c>
      <c r="N41" s="88">
        <v>3.179999999999987E-2</v>
      </c>
      <c r="O41" s="89">
        <v>1223047.9391247076</v>
      </c>
      <c r="P41" s="101">
        <v>95.32</v>
      </c>
      <c r="Q41" s="89"/>
      <c r="R41" s="89">
        <v>1165.8092874591621</v>
      </c>
      <c r="S41" s="90">
        <v>5.7293905220354342E-4</v>
      </c>
      <c r="T41" s="90">
        <v>7.5813300620706774E-3</v>
      </c>
      <c r="U41" s="90">
        <v>4.3019718301284609E-4</v>
      </c>
    </row>
    <row r="42" spans="2:21">
      <c r="B42" s="85" t="s">
        <v>394</v>
      </c>
      <c r="C42" s="86" t="s">
        <v>395</v>
      </c>
      <c r="D42" s="87" t="s">
        <v>124</v>
      </c>
      <c r="E42" s="87" t="s">
        <v>28</v>
      </c>
      <c r="F42" s="86" t="s">
        <v>390</v>
      </c>
      <c r="G42" s="87" t="s">
        <v>338</v>
      </c>
      <c r="H42" s="86" t="s">
        <v>391</v>
      </c>
      <c r="I42" s="86" t="s">
        <v>334</v>
      </c>
      <c r="J42" s="100"/>
      <c r="K42" s="89">
        <v>8.8000000000015035</v>
      </c>
      <c r="L42" s="87" t="s">
        <v>137</v>
      </c>
      <c r="M42" s="88">
        <v>2.64E-2</v>
      </c>
      <c r="N42" s="88">
        <v>3.0300000000006828E-2</v>
      </c>
      <c r="O42" s="89">
        <v>53559.746805371396</v>
      </c>
      <c r="P42" s="101">
        <v>99.52</v>
      </c>
      <c r="Q42" s="89"/>
      <c r="R42" s="89">
        <v>53.302662603427997</v>
      </c>
      <c r="S42" s="90">
        <v>1.7853248935123799E-4</v>
      </c>
      <c r="T42" s="90">
        <v>3.4663051901440167E-4</v>
      </c>
      <c r="U42" s="90">
        <v>1.9669302299911687E-5</v>
      </c>
    </row>
    <row r="43" spans="2:21">
      <c r="B43" s="85" t="s">
        <v>396</v>
      </c>
      <c r="C43" s="86" t="s">
        <v>397</v>
      </c>
      <c r="D43" s="87" t="s">
        <v>124</v>
      </c>
      <c r="E43" s="87" t="s">
        <v>28</v>
      </c>
      <c r="F43" s="86" t="s">
        <v>398</v>
      </c>
      <c r="G43" s="87" t="s">
        <v>338</v>
      </c>
      <c r="H43" s="86" t="s">
        <v>383</v>
      </c>
      <c r="I43" s="86" t="s">
        <v>135</v>
      </c>
      <c r="J43" s="100"/>
      <c r="K43" s="89">
        <v>2.260000000000089</v>
      </c>
      <c r="L43" s="87" t="s">
        <v>137</v>
      </c>
      <c r="M43" s="88">
        <v>1.34E-2</v>
      </c>
      <c r="N43" s="88">
        <v>2.9600000000001049E-2</v>
      </c>
      <c r="O43" s="89">
        <v>131350.09289012261</v>
      </c>
      <c r="P43" s="101">
        <v>109.14</v>
      </c>
      <c r="Q43" s="89"/>
      <c r="R43" s="89">
        <v>143.35548092212966</v>
      </c>
      <c r="S43" s="90">
        <v>2.4635091375694722E-4</v>
      </c>
      <c r="T43" s="90">
        <v>9.3224957869930518E-4</v>
      </c>
      <c r="U43" s="90">
        <v>5.2899839386733571E-5</v>
      </c>
    </row>
    <row r="44" spans="2:21">
      <c r="B44" s="85" t="s">
        <v>399</v>
      </c>
      <c r="C44" s="86" t="s">
        <v>400</v>
      </c>
      <c r="D44" s="87" t="s">
        <v>124</v>
      </c>
      <c r="E44" s="87" t="s">
        <v>28</v>
      </c>
      <c r="F44" s="86" t="s">
        <v>398</v>
      </c>
      <c r="G44" s="87" t="s">
        <v>338</v>
      </c>
      <c r="H44" s="86" t="s">
        <v>391</v>
      </c>
      <c r="I44" s="86" t="s">
        <v>334</v>
      </c>
      <c r="J44" s="100"/>
      <c r="K44" s="89">
        <v>3.5899999999999617</v>
      </c>
      <c r="L44" s="87" t="s">
        <v>137</v>
      </c>
      <c r="M44" s="88">
        <v>1.8200000000000001E-2</v>
      </c>
      <c r="N44" s="88">
        <v>2.9599999999999668E-2</v>
      </c>
      <c r="O44" s="89">
        <v>353242.38242693117</v>
      </c>
      <c r="P44" s="101">
        <v>107.72</v>
      </c>
      <c r="Q44" s="89"/>
      <c r="R44" s="89">
        <v>380.51269891692124</v>
      </c>
      <c r="S44" s="90">
        <v>6.6171820485875772E-4</v>
      </c>
      <c r="T44" s="90">
        <v>2.4744976681270064E-3</v>
      </c>
      <c r="U44" s="90">
        <v>1.4041361047263827E-4</v>
      </c>
    </row>
    <row r="45" spans="2:21">
      <c r="B45" s="85" t="s">
        <v>401</v>
      </c>
      <c r="C45" s="86" t="s">
        <v>402</v>
      </c>
      <c r="D45" s="87" t="s">
        <v>124</v>
      </c>
      <c r="E45" s="87" t="s">
        <v>28</v>
      </c>
      <c r="F45" s="86" t="s">
        <v>398</v>
      </c>
      <c r="G45" s="87" t="s">
        <v>338</v>
      </c>
      <c r="H45" s="86" t="s">
        <v>391</v>
      </c>
      <c r="I45" s="86" t="s">
        <v>334</v>
      </c>
      <c r="J45" s="100"/>
      <c r="K45" s="89">
        <v>2.0299999999999354</v>
      </c>
      <c r="L45" s="87" t="s">
        <v>137</v>
      </c>
      <c r="M45" s="88">
        <v>2E-3</v>
      </c>
      <c r="N45" s="88">
        <v>2.8899999999998909E-2</v>
      </c>
      <c r="O45" s="89">
        <v>282031.38617772819</v>
      </c>
      <c r="P45" s="101">
        <v>104.5</v>
      </c>
      <c r="Q45" s="89"/>
      <c r="R45" s="89">
        <v>294.72280728851916</v>
      </c>
      <c r="S45" s="90">
        <v>8.5464056417493392E-4</v>
      </c>
      <c r="T45" s="90">
        <v>1.9166006849577301E-3</v>
      </c>
      <c r="U45" s="90">
        <v>1.0875614290351948E-4</v>
      </c>
    </row>
    <row r="46" spans="2:21">
      <c r="B46" s="85" t="s">
        <v>403</v>
      </c>
      <c r="C46" s="86" t="s">
        <v>404</v>
      </c>
      <c r="D46" s="87" t="s">
        <v>124</v>
      </c>
      <c r="E46" s="87" t="s">
        <v>28</v>
      </c>
      <c r="F46" s="86" t="s">
        <v>405</v>
      </c>
      <c r="G46" s="87" t="s">
        <v>338</v>
      </c>
      <c r="H46" s="86" t="s">
        <v>391</v>
      </c>
      <c r="I46" s="86" t="s">
        <v>334</v>
      </c>
      <c r="J46" s="100"/>
      <c r="K46" s="89">
        <v>1.4599999999999618</v>
      </c>
      <c r="L46" s="87" t="s">
        <v>137</v>
      </c>
      <c r="M46" s="88">
        <v>4.7500000000000001E-2</v>
      </c>
      <c r="N46" s="88">
        <v>3.2699999999999237E-2</v>
      </c>
      <c r="O46" s="89">
        <v>137594.18623146578</v>
      </c>
      <c r="P46" s="101">
        <v>137.97999999999999</v>
      </c>
      <c r="Q46" s="89"/>
      <c r="R46" s="89">
        <v>189.85245832924673</v>
      </c>
      <c r="S46" s="90">
        <v>1.066047554398113E-4</v>
      </c>
      <c r="T46" s="90">
        <v>1.2346223050139821E-3</v>
      </c>
      <c r="U46" s="90">
        <v>7.0057764713224341E-5</v>
      </c>
    </row>
    <row r="47" spans="2:21">
      <c r="B47" s="85" t="s">
        <v>406</v>
      </c>
      <c r="C47" s="86" t="s">
        <v>407</v>
      </c>
      <c r="D47" s="87" t="s">
        <v>124</v>
      </c>
      <c r="E47" s="87" t="s">
        <v>28</v>
      </c>
      <c r="F47" s="86" t="s">
        <v>405</v>
      </c>
      <c r="G47" s="87" t="s">
        <v>338</v>
      </c>
      <c r="H47" s="86" t="s">
        <v>391</v>
      </c>
      <c r="I47" s="86" t="s">
        <v>334</v>
      </c>
      <c r="J47" s="100"/>
      <c r="K47" s="89">
        <v>4.2799999999999461</v>
      </c>
      <c r="L47" s="87" t="s">
        <v>137</v>
      </c>
      <c r="M47" s="88">
        <v>5.0000000000000001E-3</v>
      </c>
      <c r="N47" s="88">
        <v>3.1499999999999702E-2</v>
      </c>
      <c r="O47" s="89">
        <v>301888.74673122488</v>
      </c>
      <c r="P47" s="101">
        <v>99.19</v>
      </c>
      <c r="Q47" s="89"/>
      <c r="R47" s="89">
        <v>299.44343385473303</v>
      </c>
      <c r="S47" s="90">
        <v>1.6913796410582851E-4</v>
      </c>
      <c r="T47" s="90">
        <v>1.9472992121381462E-3</v>
      </c>
      <c r="U47" s="90">
        <v>1.1049810899753376E-4</v>
      </c>
    </row>
    <row r="48" spans="2:21">
      <c r="B48" s="85" t="s">
        <v>408</v>
      </c>
      <c r="C48" s="86" t="s">
        <v>409</v>
      </c>
      <c r="D48" s="87" t="s">
        <v>124</v>
      </c>
      <c r="E48" s="87" t="s">
        <v>28</v>
      </c>
      <c r="F48" s="86" t="s">
        <v>405</v>
      </c>
      <c r="G48" s="87" t="s">
        <v>338</v>
      </c>
      <c r="H48" s="86" t="s">
        <v>391</v>
      </c>
      <c r="I48" s="86" t="s">
        <v>334</v>
      </c>
      <c r="J48" s="100"/>
      <c r="K48" s="89">
        <v>6.1000000000000156</v>
      </c>
      <c r="L48" s="87" t="s">
        <v>137</v>
      </c>
      <c r="M48" s="88">
        <v>5.8999999999999999E-3</v>
      </c>
      <c r="N48" s="88">
        <v>3.3700000000000077E-2</v>
      </c>
      <c r="O48" s="89">
        <v>914400.05599426734</v>
      </c>
      <c r="P48" s="101">
        <v>91.47</v>
      </c>
      <c r="Q48" s="89"/>
      <c r="R48" s="89">
        <v>836.40168533483472</v>
      </c>
      <c r="S48" s="90">
        <v>8.3173022980299828E-4</v>
      </c>
      <c r="T48" s="90">
        <v>5.4391720062683807E-3</v>
      </c>
      <c r="U48" s="90">
        <v>3.0864194750279607E-4</v>
      </c>
    </row>
    <row r="49" spans="2:21">
      <c r="B49" s="85" t="s">
        <v>410</v>
      </c>
      <c r="C49" s="86" t="s">
        <v>411</v>
      </c>
      <c r="D49" s="87" t="s">
        <v>124</v>
      </c>
      <c r="E49" s="87" t="s">
        <v>28</v>
      </c>
      <c r="F49" s="86" t="s">
        <v>412</v>
      </c>
      <c r="G49" s="87" t="s">
        <v>413</v>
      </c>
      <c r="H49" s="86" t="s">
        <v>383</v>
      </c>
      <c r="I49" s="86" t="s">
        <v>135</v>
      </c>
      <c r="J49" s="100"/>
      <c r="K49" s="89">
        <v>5.2800000000001388</v>
      </c>
      <c r="L49" s="87" t="s">
        <v>137</v>
      </c>
      <c r="M49" s="88">
        <v>4.4000000000000003E-3</v>
      </c>
      <c r="N49" s="88">
        <v>2.740000000000074E-2</v>
      </c>
      <c r="O49" s="89">
        <v>194731.40162179869</v>
      </c>
      <c r="P49" s="101">
        <v>98.69</v>
      </c>
      <c r="Q49" s="89"/>
      <c r="R49" s="89">
        <v>192.18042912526823</v>
      </c>
      <c r="S49" s="90">
        <v>2.5730664973719932E-4</v>
      </c>
      <c r="T49" s="90">
        <v>1.2497612434058405E-3</v>
      </c>
      <c r="U49" s="90">
        <v>7.0916813006421012E-5</v>
      </c>
    </row>
    <row r="50" spans="2:21">
      <c r="B50" s="85" t="s">
        <v>414</v>
      </c>
      <c r="C50" s="86" t="s">
        <v>415</v>
      </c>
      <c r="D50" s="87" t="s">
        <v>124</v>
      </c>
      <c r="E50" s="87" t="s">
        <v>28</v>
      </c>
      <c r="F50" s="86" t="s">
        <v>416</v>
      </c>
      <c r="G50" s="87" t="s">
        <v>338</v>
      </c>
      <c r="H50" s="86" t="s">
        <v>383</v>
      </c>
      <c r="I50" s="86" t="s">
        <v>135</v>
      </c>
      <c r="J50" s="100"/>
      <c r="K50" s="89">
        <v>3.0599999999999663</v>
      </c>
      <c r="L50" s="87" t="s">
        <v>137</v>
      </c>
      <c r="M50" s="88">
        <v>1.5800000000000002E-2</v>
      </c>
      <c r="N50" s="88">
        <v>2.939999999999977E-2</v>
      </c>
      <c r="O50" s="89">
        <v>352723.26539880934</v>
      </c>
      <c r="P50" s="101">
        <v>108.57</v>
      </c>
      <c r="Q50" s="89"/>
      <c r="R50" s="89">
        <v>382.95165749046276</v>
      </c>
      <c r="S50" s="90">
        <v>7.5829692198259432E-4</v>
      </c>
      <c r="T50" s="90">
        <v>2.4903583669159436E-3</v>
      </c>
      <c r="U50" s="90">
        <v>1.4131361454629716E-4</v>
      </c>
    </row>
    <row r="51" spans="2:21">
      <c r="B51" s="85" t="s">
        <v>417</v>
      </c>
      <c r="C51" s="86" t="s">
        <v>418</v>
      </c>
      <c r="D51" s="87" t="s">
        <v>124</v>
      </c>
      <c r="E51" s="87" t="s">
        <v>28</v>
      </c>
      <c r="F51" s="86" t="s">
        <v>416</v>
      </c>
      <c r="G51" s="87" t="s">
        <v>338</v>
      </c>
      <c r="H51" s="86" t="s">
        <v>383</v>
      </c>
      <c r="I51" s="86" t="s">
        <v>135</v>
      </c>
      <c r="J51" s="100"/>
      <c r="K51" s="89">
        <v>5.4900000000001121</v>
      </c>
      <c r="L51" s="87" t="s">
        <v>137</v>
      </c>
      <c r="M51" s="88">
        <v>8.3999999999999995E-3</v>
      </c>
      <c r="N51" s="88">
        <v>3.0100000000000328E-2</v>
      </c>
      <c r="O51" s="89">
        <v>283872.41669389437</v>
      </c>
      <c r="P51" s="101">
        <v>98.55</v>
      </c>
      <c r="Q51" s="89"/>
      <c r="R51" s="89">
        <v>279.75625683516211</v>
      </c>
      <c r="S51" s="90">
        <v>3.4580633048348687E-4</v>
      </c>
      <c r="T51" s="90">
        <v>1.8192722796189554E-3</v>
      </c>
      <c r="U51" s="90">
        <v>1.032333117563372E-4</v>
      </c>
    </row>
    <row r="52" spans="2:21">
      <c r="B52" s="85" t="s">
        <v>419</v>
      </c>
      <c r="C52" s="86" t="s">
        <v>420</v>
      </c>
      <c r="D52" s="87" t="s">
        <v>124</v>
      </c>
      <c r="E52" s="87" t="s">
        <v>28</v>
      </c>
      <c r="F52" s="86" t="s">
        <v>320</v>
      </c>
      <c r="G52" s="87" t="s">
        <v>321</v>
      </c>
      <c r="H52" s="86" t="s">
        <v>391</v>
      </c>
      <c r="I52" s="86" t="s">
        <v>334</v>
      </c>
      <c r="J52" s="100"/>
      <c r="K52" s="89">
        <v>4.5199999999998202</v>
      </c>
      <c r="L52" s="87" t="s">
        <v>137</v>
      </c>
      <c r="M52" s="88">
        <v>2.7799999999999998E-2</v>
      </c>
      <c r="N52" s="88">
        <v>3.3499999999998732E-2</v>
      </c>
      <c r="O52" s="89">
        <v>5.9027808800970005</v>
      </c>
      <c r="P52" s="101">
        <v>5460000</v>
      </c>
      <c r="Q52" s="89"/>
      <c r="R52" s="89">
        <v>322.29185949845947</v>
      </c>
      <c r="S52" s="90">
        <v>1.4114731898845051E-3</v>
      </c>
      <c r="T52" s="90">
        <v>2.0958839404184464E-3</v>
      </c>
      <c r="U52" s="90">
        <v>1.1892944373979872E-4</v>
      </c>
    </row>
    <row r="53" spans="2:21">
      <c r="B53" s="85" t="s">
        <v>421</v>
      </c>
      <c r="C53" s="86" t="s">
        <v>422</v>
      </c>
      <c r="D53" s="87" t="s">
        <v>124</v>
      </c>
      <c r="E53" s="87" t="s">
        <v>28</v>
      </c>
      <c r="F53" s="86" t="s">
        <v>320</v>
      </c>
      <c r="G53" s="87" t="s">
        <v>321</v>
      </c>
      <c r="H53" s="86" t="s">
        <v>391</v>
      </c>
      <c r="I53" s="86" t="s">
        <v>334</v>
      </c>
      <c r="J53" s="100"/>
      <c r="K53" s="89">
        <v>1.4000000000000097</v>
      </c>
      <c r="L53" s="87" t="s">
        <v>137</v>
      </c>
      <c r="M53" s="88">
        <v>2.4199999999999999E-2</v>
      </c>
      <c r="N53" s="88">
        <v>3.5599999999999944E-2</v>
      </c>
      <c r="O53" s="89">
        <v>22.675741899732003</v>
      </c>
      <c r="P53" s="101">
        <v>5556939</v>
      </c>
      <c r="Q53" s="89"/>
      <c r="R53" s="89">
        <v>1260.0771644384217</v>
      </c>
      <c r="S53" s="90">
        <v>7.8672386287797949E-4</v>
      </c>
      <c r="T53" s="90">
        <v>8.1943599095065742E-3</v>
      </c>
      <c r="U53" s="90">
        <v>4.6498312575779066E-4</v>
      </c>
    </row>
    <row r="54" spans="2:21">
      <c r="B54" s="85" t="s">
        <v>423</v>
      </c>
      <c r="C54" s="86" t="s">
        <v>424</v>
      </c>
      <c r="D54" s="87" t="s">
        <v>124</v>
      </c>
      <c r="E54" s="87" t="s">
        <v>28</v>
      </c>
      <c r="F54" s="86" t="s">
        <v>320</v>
      </c>
      <c r="G54" s="87" t="s">
        <v>321</v>
      </c>
      <c r="H54" s="86" t="s">
        <v>391</v>
      </c>
      <c r="I54" s="86" t="s">
        <v>334</v>
      </c>
      <c r="J54" s="100"/>
      <c r="K54" s="89">
        <v>1.010000000000032</v>
      </c>
      <c r="L54" s="87" t="s">
        <v>137</v>
      </c>
      <c r="M54" s="88">
        <v>1.95E-2</v>
      </c>
      <c r="N54" s="88">
        <v>3.5600000000000617E-2</v>
      </c>
      <c r="O54" s="89">
        <v>5.5774307427930001</v>
      </c>
      <c r="P54" s="101">
        <v>5397000</v>
      </c>
      <c r="Q54" s="89">
        <v>11.057391430800038</v>
      </c>
      <c r="R54" s="89">
        <v>312.07132959816454</v>
      </c>
      <c r="S54" s="90">
        <v>2.2472423315979693E-4</v>
      </c>
      <c r="T54" s="90">
        <v>2.0294192009306742E-3</v>
      </c>
      <c r="U54" s="90">
        <v>1.1515794936305705E-4</v>
      </c>
    </row>
    <row r="55" spans="2:21">
      <c r="B55" s="85" t="s">
        <v>425</v>
      </c>
      <c r="C55" s="86" t="s">
        <v>426</v>
      </c>
      <c r="D55" s="87" t="s">
        <v>124</v>
      </c>
      <c r="E55" s="87" t="s">
        <v>28</v>
      </c>
      <c r="F55" s="86" t="s">
        <v>320</v>
      </c>
      <c r="G55" s="87" t="s">
        <v>321</v>
      </c>
      <c r="H55" s="86" t="s">
        <v>383</v>
      </c>
      <c r="I55" s="86" t="s">
        <v>135</v>
      </c>
      <c r="J55" s="100"/>
      <c r="K55" s="89">
        <v>4.3400000000000185</v>
      </c>
      <c r="L55" s="87" t="s">
        <v>137</v>
      </c>
      <c r="M55" s="88">
        <v>1.4999999999999999E-2</v>
      </c>
      <c r="N55" s="88">
        <v>3.8000000000000068E-2</v>
      </c>
      <c r="O55" s="89">
        <v>19.172418209972999</v>
      </c>
      <c r="P55" s="101">
        <v>4910638</v>
      </c>
      <c r="Q55" s="89"/>
      <c r="R55" s="89">
        <v>941.48805594313797</v>
      </c>
      <c r="S55" s="90">
        <v>6.8282706068712156E-4</v>
      </c>
      <c r="T55" s="90">
        <v>6.1225551883864401E-3</v>
      </c>
      <c r="U55" s="90">
        <v>3.4742004019346664E-4</v>
      </c>
    </row>
    <row r="56" spans="2:21">
      <c r="B56" s="85" t="s">
        <v>427</v>
      </c>
      <c r="C56" s="86" t="s">
        <v>428</v>
      </c>
      <c r="D56" s="87" t="s">
        <v>124</v>
      </c>
      <c r="E56" s="87" t="s">
        <v>28</v>
      </c>
      <c r="F56" s="86" t="s">
        <v>429</v>
      </c>
      <c r="G56" s="87" t="s">
        <v>338</v>
      </c>
      <c r="H56" s="86" t="s">
        <v>383</v>
      </c>
      <c r="I56" s="86" t="s">
        <v>135</v>
      </c>
      <c r="J56" s="100"/>
      <c r="K56" s="89">
        <v>2.5999999999989569</v>
      </c>
      <c r="L56" s="87" t="s">
        <v>137</v>
      </c>
      <c r="M56" s="88">
        <v>3.7000000000000005E-2</v>
      </c>
      <c r="N56" s="88">
        <v>3.0499999999994132E-2</v>
      </c>
      <c r="O56" s="89">
        <v>24431.166050969321</v>
      </c>
      <c r="P56" s="101">
        <v>114.36</v>
      </c>
      <c r="Q56" s="89"/>
      <c r="R56" s="89">
        <v>27.939482567161733</v>
      </c>
      <c r="S56" s="90">
        <v>6.4988440858415849E-5</v>
      </c>
      <c r="T56" s="90">
        <v>1.8169218703581721E-4</v>
      </c>
      <c r="U56" s="90">
        <v>1.030999394542955E-5</v>
      </c>
    </row>
    <row r="57" spans="2:21">
      <c r="B57" s="85" t="s">
        <v>430</v>
      </c>
      <c r="C57" s="86" t="s">
        <v>431</v>
      </c>
      <c r="D57" s="87" t="s">
        <v>124</v>
      </c>
      <c r="E57" s="87" t="s">
        <v>28</v>
      </c>
      <c r="F57" s="86" t="s">
        <v>429</v>
      </c>
      <c r="G57" s="87" t="s">
        <v>338</v>
      </c>
      <c r="H57" s="86" t="s">
        <v>383</v>
      </c>
      <c r="I57" s="86" t="s">
        <v>135</v>
      </c>
      <c r="J57" s="100"/>
      <c r="K57" s="89">
        <v>4.0800000000000898</v>
      </c>
      <c r="L57" s="87" t="s">
        <v>137</v>
      </c>
      <c r="M57" s="88">
        <v>2.81E-2</v>
      </c>
      <c r="N57" s="88">
        <v>3.1200000000000328E-2</v>
      </c>
      <c r="O57" s="89">
        <v>94234.297104256751</v>
      </c>
      <c r="P57" s="101">
        <v>112.12</v>
      </c>
      <c r="Q57" s="89"/>
      <c r="R57" s="89">
        <v>105.65549729211726</v>
      </c>
      <c r="S57" s="90">
        <v>7.0588397921124337E-5</v>
      </c>
      <c r="T57" s="90">
        <v>6.8708424822170125E-4</v>
      </c>
      <c r="U57" s="90">
        <v>3.8988107054759101E-5</v>
      </c>
    </row>
    <row r="58" spans="2:21">
      <c r="B58" s="85" t="s">
        <v>432</v>
      </c>
      <c r="C58" s="86" t="s">
        <v>433</v>
      </c>
      <c r="D58" s="87" t="s">
        <v>124</v>
      </c>
      <c r="E58" s="87" t="s">
        <v>28</v>
      </c>
      <c r="F58" s="86" t="s">
        <v>429</v>
      </c>
      <c r="G58" s="87" t="s">
        <v>338</v>
      </c>
      <c r="H58" s="86" t="s">
        <v>391</v>
      </c>
      <c r="I58" s="86" t="s">
        <v>334</v>
      </c>
      <c r="J58" s="100"/>
      <c r="K58" s="89">
        <v>2.720000000000403</v>
      </c>
      <c r="L58" s="87" t="s">
        <v>137</v>
      </c>
      <c r="M58" s="88">
        <v>2.4E-2</v>
      </c>
      <c r="N58" s="88">
        <v>2.9399999999996207E-2</v>
      </c>
      <c r="O58" s="89">
        <v>20595.358060710354</v>
      </c>
      <c r="P58" s="101">
        <v>110.4</v>
      </c>
      <c r="Q58" s="89">
        <v>1.875086174216025</v>
      </c>
      <c r="R58" s="89">
        <v>24.612361426501955</v>
      </c>
      <c r="S58" s="90">
        <v>3.8138382008513147E-5</v>
      </c>
      <c r="T58" s="90">
        <v>1.6005571201784097E-4</v>
      </c>
      <c r="U58" s="90">
        <v>9.0822475570182625E-6</v>
      </c>
    </row>
    <row r="59" spans="2:21">
      <c r="B59" s="85" t="s">
        <v>434</v>
      </c>
      <c r="C59" s="86" t="s">
        <v>435</v>
      </c>
      <c r="D59" s="87" t="s">
        <v>124</v>
      </c>
      <c r="E59" s="87" t="s">
        <v>28</v>
      </c>
      <c r="F59" s="86" t="s">
        <v>429</v>
      </c>
      <c r="G59" s="87" t="s">
        <v>338</v>
      </c>
      <c r="H59" s="86" t="s">
        <v>383</v>
      </c>
      <c r="I59" s="86" t="s">
        <v>135</v>
      </c>
      <c r="J59" s="100"/>
      <c r="K59" s="89">
        <v>3.8699999999998833</v>
      </c>
      <c r="L59" s="87" t="s">
        <v>137</v>
      </c>
      <c r="M59" s="88">
        <v>2.6000000000000002E-2</v>
      </c>
      <c r="N59" s="88">
        <v>2.9299999999999115E-2</v>
      </c>
      <c r="O59" s="89">
        <v>320681.98888253467</v>
      </c>
      <c r="P59" s="101">
        <v>111.25</v>
      </c>
      <c r="Q59" s="89"/>
      <c r="R59" s="89">
        <v>356.75870102332391</v>
      </c>
      <c r="S59" s="90">
        <v>6.5412197272102007E-4</v>
      </c>
      <c r="T59" s="90">
        <v>2.3200239473715424E-3</v>
      </c>
      <c r="U59" s="90">
        <v>1.3164810904024675E-4</v>
      </c>
    </row>
    <row r="60" spans="2:21">
      <c r="B60" s="85" t="s">
        <v>436</v>
      </c>
      <c r="C60" s="86" t="s">
        <v>437</v>
      </c>
      <c r="D60" s="87" t="s">
        <v>124</v>
      </c>
      <c r="E60" s="87" t="s">
        <v>28</v>
      </c>
      <c r="F60" s="86" t="s">
        <v>429</v>
      </c>
      <c r="G60" s="87" t="s">
        <v>338</v>
      </c>
      <c r="H60" s="86" t="s">
        <v>383</v>
      </c>
      <c r="I60" s="86" t="s">
        <v>135</v>
      </c>
      <c r="J60" s="100"/>
      <c r="K60" s="89">
        <v>6.8199999999999976</v>
      </c>
      <c r="L60" s="87" t="s">
        <v>137</v>
      </c>
      <c r="M60" s="88">
        <v>3.4999999999999996E-3</v>
      </c>
      <c r="N60" s="88">
        <v>3.3000000000000022E-2</v>
      </c>
      <c r="O60" s="89">
        <v>1646036.0523490603</v>
      </c>
      <c r="P60" s="101">
        <v>88.99</v>
      </c>
      <c r="Q60" s="89">
        <v>97.462071815966866</v>
      </c>
      <c r="R60" s="89">
        <v>1562.2695548075762</v>
      </c>
      <c r="S60" s="90">
        <v>5.9494398555150045E-4</v>
      </c>
      <c r="T60" s="90">
        <v>1.015953575625923E-2</v>
      </c>
      <c r="U60" s="90">
        <v>5.7649563167380007E-4</v>
      </c>
    </row>
    <row r="61" spans="2:21">
      <c r="B61" s="85" t="s">
        <v>438</v>
      </c>
      <c r="C61" s="86" t="s">
        <v>439</v>
      </c>
      <c r="D61" s="87" t="s">
        <v>124</v>
      </c>
      <c r="E61" s="87" t="s">
        <v>28</v>
      </c>
      <c r="F61" s="86" t="s">
        <v>440</v>
      </c>
      <c r="G61" s="87" t="s">
        <v>338</v>
      </c>
      <c r="H61" s="86" t="s">
        <v>391</v>
      </c>
      <c r="I61" s="86" t="s">
        <v>334</v>
      </c>
      <c r="J61" s="100"/>
      <c r="K61" s="89">
        <v>3.0000094189130064E-2</v>
      </c>
      <c r="L61" s="87" t="s">
        <v>137</v>
      </c>
      <c r="M61" s="88">
        <v>4.9000000000000002E-2</v>
      </c>
      <c r="N61" s="88">
        <v>5.0400046923312056E-2</v>
      </c>
      <c r="O61" s="89">
        <v>7.2824224589999997E-3</v>
      </c>
      <c r="P61" s="101">
        <v>117.36</v>
      </c>
      <c r="Q61" s="89"/>
      <c r="R61" s="89">
        <v>8.5102740179999984E-6</v>
      </c>
      <c r="S61" s="90">
        <v>5.4753963061865192E-11</v>
      </c>
      <c r="T61" s="90">
        <v>5.534283947054461E-11</v>
      </c>
      <c r="U61" s="90">
        <v>3.1403900694514422E-12</v>
      </c>
    </row>
    <row r="62" spans="2:21">
      <c r="B62" s="85" t="s">
        <v>441</v>
      </c>
      <c r="C62" s="86" t="s">
        <v>442</v>
      </c>
      <c r="D62" s="87" t="s">
        <v>124</v>
      </c>
      <c r="E62" s="87" t="s">
        <v>28</v>
      </c>
      <c r="F62" s="86" t="s">
        <v>440</v>
      </c>
      <c r="G62" s="87" t="s">
        <v>338</v>
      </c>
      <c r="H62" s="86" t="s">
        <v>391</v>
      </c>
      <c r="I62" s="86" t="s">
        <v>334</v>
      </c>
      <c r="J62" s="100"/>
      <c r="K62" s="89">
        <v>3.2699999999999689</v>
      </c>
      <c r="L62" s="87" t="s">
        <v>137</v>
      </c>
      <c r="M62" s="88">
        <v>2.35E-2</v>
      </c>
      <c r="N62" s="88">
        <v>2.8499999999999789E-2</v>
      </c>
      <c r="O62" s="89">
        <v>585872.96865562629</v>
      </c>
      <c r="P62" s="101">
        <v>110.9</v>
      </c>
      <c r="Q62" s="89">
        <v>15.518419330137327</v>
      </c>
      <c r="R62" s="89">
        <v>665.25154155802079</v>
      </c>
      <c r="S62" s="90">
        <v>6.2376724026607668E-4</v>
      </c>
      <c r="T62" s="90">
        <v>4.326172012100526E-3</v>
      </c>
      <c r="U62" s="90">
        <v>2.4548555432848956E-4</v>
      </c>
    </row>
    <row r="63" spans="2:21">
      <c r="B63" s="85" t="s">
        <v>443</v>
      </c>
      <c r="C63" s="86" t="s">
        <v>444</v>
      </c>
      <c r="D63" s="87" t="s">
        <v>124</v>
      </c>
      <c r="E63" s="87" t="s">
        <v>28</v>
      </c>
      <c r="F63" s="86" t="s">
        <v>440</v>
      </c>
      <c r="G63" s="87" t="s">
        <v>338</v>
      </c>
      <c r="H63" s="86" t="s">
        <v>391</v>
      </c>
      <c r="I63" s="86" t="s">
        <v>334</v>
      </c>
      <c r="J63" s="100"/>
      <c r="K63" s="89">
        <v>1.72</v>
      </c>
      <c r="L63" s="87" t="s">
        <v>137</v>
      </c>
      <c r="M63" s="88">
        <v>1.7600000000000001E-2</v>
      </c>
      <c r="N63" s="88">
        <v>2.9599999999999484E-2</v>
      </c>
      <c r="O63" s="89">
        <v>253742.70358784706</v>
      </c>
      <c r="P63" s="101">
        <v>111.29</v>
      </c>
      <c r="Q63" s="89"/>
      <c r="R63" s="89">
        <v>282.39025875203424</v>
      </c>
      <c r="S63" s="90">
        <v>1.8998530614599074E-4</v>
      </c>
      <c r="T63" s="90">
        <v>1.836401357359841E-3</v>
      </c>
      <c r="U63" s="90">
        <v>1.0420528909163401E-4</v>
      </c>
    </row>
    <row r="64" spans="2:21">
      <c r="B64" s="85" t="s">
        <v>445</v>
      </c>
      <c r="C64" s="86" t="s">
        <v>446</v>
      </c>
      <c r="D64" s="87" t="s">
        <v>124</v>
      </c>
      <c r="E64" s="87" t="s">
        <v>28</v>
      </c>
      <c r="F64" s="86" t="s">
        <v>440</v>
      </c>
      <c r="G64" s="87" t="s">
        <v>338</v>
      </c>
      <c r="H64" s="86" t="s">
        <v>391</v>
      </c>
      <c r="I64" s="86" t="s">
        <v>334</v>
      </c>
      <c r="J64" s="100"/>
      <c r="K64" s="89">
        <v>2.4099999999999473</v>
      </c>
      <c r="L64" s="87" t="s">
        <v>137</v>
      </c>
      <c r="M64" s="88">
        <v>2.1499999999999998E-2</v>
      </c>
      <c r="N64" s="88">
        <v>2.9299999999999469E-2</v>
      </c>
      <c r="O64" s="89">
        <v>399023.60977544816</v>
      </c>
      <c r="P64" s="101">
        <v>112.3</v>
      </c>
      <c r="Q64" s="89"/>
      <c r="R64" s="89">
        <v>448.10353239222593</v>
      </c>
      <c r="S64" s="90">
        <v>3.2672215302400215E-4</v>
      </c>
      <c r="T64" s="90">
        <v>2.9140450480106914E-3</v>
      </c>
      <c r="U64" s="90">
        <v>1.6535541396602057E-4</v>
      </c>
    </row>
    <row r="65" spans="2:21">
      <c r="B65" s="85" t="s">
        <v>447</v>
      </c>
      <c r="C65" s="86" t="s">
        <v>448</v>
      </c>
      <c r="D65" s="87" t="s">
        <v>124</v>
      </c>
      <c r="E65" s="87" t="s">
        <v>28</v>
      </c>
      <c r="F65" s="86" t="s">
        <v>440</v>
      </c>
      <c r="G65" s="87" t="s">
        <v>338</v>
      </c>
      <c r="H65" s="86" t="s">
        <v>391</v>
      </c>
      <c r="I65" s="86" t="s">
        <v>334</v>
      </c>
      <c r="J65" s="100"/>
      <c r="K65" s="89">
        <v>4.2199999999999864</v>
      </c>
      <c r="L65" s="87" t="s">
        <v>137</v>
      </c>
      <c r="M65" s="88">
        <v>2.2499999999999999E-2</v>
      </c>
      <c r="N65" s="88">
        <v>3.0899999999999962E-2</v>
      </c>
      <c r="O65" s="89">
        <v>836471.25415345212</v>
      </c>
      <c r="P65" s="101">
        <v>109.55</v>
      </c>
      <c r="Q65" s="89"/>
      <c r="R65" s="89">
        <v>916.35422307111537</v>
      </c>
      <c r="S65" s="90">
        <v>6.186802340265086E-4</v>
      </c>
      <c r="T65" s="90">
        <v>5.9591083152336129E-3</v>
      </c>
      <c r="U65" s="90">
        <v>3.3814536360942153E-4</v>
      </c>
    </row>
    <row r="66" spans="2:21">
      <c r="B66" s="85" t="s">
        <v>449</v>
      </c>
      <c r="C66" s="86" t="s">
        <v>450</v>
      </c>
      <c r="D66" s="87" t="s">
        <v>124</v>
      </c>
      <c r="E66" s="87" t="s">
        <v>28</v>
      </c>
      <c r="F66" s="86" t="s">
        <v>440</v>
      </c>
      <c r="G66" s="87" t="s">
        <v>338</v>
      </c>
      <c r="H66" s="86" t="s">
        <v>391</v>
      </c>
      <c r="I66" s="86" t="s">
        <v>334</v>
      </c>
      <c r="J66" s="100"/>
      <c r="K66" s="89">
        <v>4.4300000000001063</v>
      </c>
      <c r="L66" s="87" t="s">
        <v>137</v>
      </c>
      <c r="M66" s="88">
        <v>6.5000000000000006E-3</v>
      </c>
      <c r="N66" s="88">
        <v>2.6800000000000709E-2</v>
      </c>
      <c r="O66" s="89">
        <v>296857.18288668088</v>
      </c>
      <c r="P66" s="101">
        <v>101.81</v>
      </c>
      <c r="Q66" s="89"/>
      <c r="R66" s="89">
        <v>302.23031540034827</v>
      </c>
      <c r="S66" s="90">
        <v>5.8945866285432563E-4</v>
      </c>
      <c r="T66" s="90">
        <v>1.9654224755813903E-3</v>
      </c>
      <c r="U66" s="90">
        <v>1.1152650069350931E-4</v>
      </c>
    </row>
    <row r="67" spans="2:21">
      <c r="B67" s="85" t="s">
        <v>451</v>
      </c>
      <c r="C67" s="86" t="s">
        <v>452</v>
      </c>
      <c r="D67" s="87" t="s">
        <v>124</v>
      </c>
      <c r="E67" s="87" t="s">
        <v>28</v>
      </c>
      <c r="F67" s="86" t="s">
        <v>440</v>
      </c>
      <c r="G67" s="87" t="s">
        <v>338</v>
      </c>
      <c r="H67" s="86" t="s">
        <v>391</v>
      </c>
      <c r="I67" s="86" t="s">
        <v>334</v>
      </c>
      <c r="J67" s="100"/>
      <c r="K67" s="89">
        <v>5.1699999999983941</v>
      </c>
      <c r="L67" s="87" t="s">
        <v>137</v>
      </c>
      <c r="M67" s="88">
        <v>1.43E-2</v>
      </c>
      <c r="N67" s="88">
        <v>3.0800000000016047E-2</v>
      </c>
      <c r="O67" s="89">
        <v>4771.7190504700648</v>
      </c>
      <c r="P67" s="101">
        <v>102.75</v>
      </c>
      <c r="Q67" s="89"/>
      <c r="R67" s="89">
        <v>4.9029412346082548</v>
      </c>
      <c r="S67" s="90">
        <v>1.186050668738831E-5</v>
      </c>
      <c r="T67" s="90">
        <v>3.1884130770234209E-5</v>
      </c>
      <c r="U67" s="90">
        <v>1.8092423265927041E-6</v>
      </c>
    </row>
    <row r="68" spans="2:21">
      <c r="B68" s="85" t="s">
        <v>453</v>
      </c>
      <c r="C68" s="86" t="s">
        <v>454</v>
      </c>
      <c r="D68" s="87" t="s">
        <v>124</v>
      </c>
      <c r="E68" s="87" t="s">
        <v>28</v>
      </c>
      <c r="F68" s="86" t="s">
        <v>440</v>
      </c>
      <c r="G68" s="87" t="s">
        <v>338</v>
      </c>
      <c r="H68" s="86" t="s">
        <v>391</v>
      </c>
      <c r="I68" s="86" t="s">
        <v>334</v>
      </c>
      <c r="J68" s="100"/>
      <c r="K68" s="89">
        <v>5.9899999999999354</v>
      </c>
      <c r="L68" s="87" t="s">
        <v>137</v>
      </c>
      <c r="M68" s="88">
        <v>2.5000000000000001E-3</v>
      </c>
      <c r="N68" s="88">
        <v>3.1099999999999715E-2</v>
      </c>
      <c r="O68" s="89">
        <v>696850.58794686524</v>
      </c>
      <c r="P68" s="101">
        <v>92.21</v>
      </c>
      <c r="Q68" s="89"/>
      <c r="R68" s="89">
        <v>642.56591737793212</v>
      </c>
      <c r="S68" s="90">
        <v>5.3702338631636082E-4</v>
      </c>
      <c r="T68" s="90">
        <v>4.178645991829935E-3</v>
      </c>
      <c r="U68" s="90">
        <v>2.371142952193498E-4</v>
      </c>
    </row>
    <row r="69" spans="2:21">
      <c r="B69" s="85" t="s">
        <v>455</v>
      </c>
      <c r="C69" s="86" t="s">
        <v>456</v>
      </c>
      <c r="D69" s="87" t="s">
        <v>124</v>
      </c>
      <c r="E69" s="87" t="s">
        <v>28</v>
      </c>
      <c r="F69" s="86" t="s">
        <v>440</v>
      </c>
      <c r="G69" s="87" t="s">
        <v>338</v>
      </c>
      <c r="H69" s="86" t="s">
        <v>391</v>
      </c>
      <c r="I69" s="86" t="s">
        <v>334</v>
      </c>
      <c r="J69" s="100"/>
      <c r="K69" s="89">
        <v>6.730000000000067</v>
      </c>
      <c r="L69" s="87" t="s">
        <v>137</v>
      </c>
      <c r="M69" s="88">
        <v>3.61E-2</v>
      </c>
      <c r="N69" s="88">
        <v>3.3500000000000155E-2</v>
      </c>
      <c r="O69" s="89">
        <v>453149.88016644423</v>
      </c>
      <c r="P69" s="101">
        <v>104.99</v>
      </c>
      <c r="Q69" s="89"/>
      <c r="R69" s="89">
        <v>475.76207833701159</v>
      </c>
      <c r="S69" s="90">
        <v>9.8632418691396609E-4</v>
      </c>
      <c r="T69" s="90">
        <v>3.093910286776609E-3</v>
      </c>
      <c r="U69" s="90">
        <v>1.7556173903108399E-4</v>
      </c>
    </row>
    <row r="70" spans="2:21">
      <c r="B70" s="85" t="s">
        <v>457</v>
      </c>
      <c r="C70" s="86" t="s">
        <v>458</v>
      </c>
      <c r="D70" s="87" t="s">
        <v>124</v>
      </c>
      <c r="E70" s="87" t="s">
        <v>28</v>
      </c>
      <c r="F70" s="86" t="s">
        <v>341</v>
      </c>
      <c r="G70" s="87" t="s">
        <v>321</v>
      </c>
      <c r="H70" s="86" t="s">
        <v>383</v>
      </c>
      <c r="I70" s="86" t="s">
        <v>135</v>
      </c>
      <c r="J70" s="100"/>
      <c r="K70" s="89">
        <v>0.25</v>
      </c>
      <c r="L70" s="87" t="s">
        <v>137</v>
      </c>
      <c r="M70" s="88">
        <v>1.5900000000000001E-2</v>
      </c>
      <c r="N70" s="88">
        <v>6.3100000000000003E-2</v>
      </c>
      <c r="O70" s="89">
        <v>18.132459766352998</v>
      </c>
      <c r="P70" s="101">
        <v>5566402</v>
      </c>
      <c r="Q70" s="89"/>
      <c r="R70" s="89">
        <v>1009.3256238031737</v>
      </c>
      <c r="S70" s="90">
        <v>1.2112531574050098E-3</v>
      </c>
      <c r="T70" s="90">
        <v>6.5637070972685042E-3</v>
      </c>
      <c r="U70" s="90">
        <v>3.7245289154382309E-4</v>
      </c>
    </row>
    <row r="71" spans="2:21">
      <c r="B71" s="85" t="s">
        <v>459</v>
      </c>
      <c r="C71" s="86" t="s">
        <v>460</v>
      </c>
      <c r="D71" s="87" t="s">
        <v>124</v>
      </c>
      <c r="E71" s="87" t="s">
        <v>28</v>
      </c>
      <c r="F71" s="86" t="s">
        <v>341</v>
      </c>
      <c r="G71" s="87" t="s">
        <v>321</v>
      </c>
      <c r="H71" s="86" t="s">
        <v>383</v>
      </c>
      <c r="I71" s="86" t="s">
        <v>135</v>
      </c>
      <c r="J71" s="100"/>
      <c r="K71" s="89">
        <v>1.49</v>
      </c>
      <c r="L71" s="87" t="s">
        <v>137</v>
      </c>
      <c r="M71" s="88">
        <v>2.0199999999999999E-2</v>
      </c>
      <c r="N71" s="88">
        <v>3.3799999999999997E-2</v>
      </c>
      <c r="O71" s="89">
        <v>13.292876618513999</v>
      </c>
      <c r="P71" s="101">
        <v>5510000</v>
      </c>
      <c r="Q71" s="89"/>
      <c r="R71" s="89">
        <v>732.43745554262875</v>
      </c>
      <c r="S71" s="90">
        <v>6.3164060910021378E-4</v>
      </c>
      <c r="T71" s="90">
        <v>4.7630861754362217E-3</v>
      </c>
      <c r="U71" s="90">
        <v>2.7027793782143219E-4</v>
      </c>
    </row>
    <row r="72" spans="2:21">
      <c r="B72" s="85" t="s">
        <v>461</v>
      </c>
      <c r="C72" s="86" t="s">
        <v>462</v>
      </c>
      <c r="D72" s="87" t="s">
        <v>124</v>
      </c>
      <c r="E72" s="87" t="s">
        <v>28</v>
      </c>
      <c r="F72" s="86" t="s">
        <v>341</v>
      </c>
      <c r="G72" s="87" t="s">
        <v>321</v>
      </c>
      <c r="H72" s="86" t="s">
        <v>383</v>
      </c>
      <c r="I72" s="86" t="s">
        <v>135</v>
      </c>
      <c r="J72" s="100"/>
      <c r="K72" s="89">
        <v>2.56</v>
      </c>
      <c r="L72" s="87" t="s">
        <v>137</v>
      </c>
      <c r="M72" s="88">
        <v>2.5899999999999999E-2</v>
      </c>
      <c r="N72" s="88">
        <v>3.6600000000000001E-2</v>
      </c>
      <c r="O72" s="89">
        <v>29.368658810358003</v>
      </c>
      <c r="P72" s="101">
        <v>5459551</v>
      </c>
      <c r="Q72" s="89"/>
      <c r="R72" s="89">
        <v>1603.3968190531177</v>
      </c>
      <c r="S72" s="90">
        <v>1.3903640018159355E-3</v>
      </c>
      <c r="T72" s="90">
        <v>1.0426988905028531E-2</v>
      </c>
      <c r="U72" s="90">
        <v>5.9167207040505929E-4</v>
      </c>
    </row>
    <row r="73" spans="2:21">
      <c r="B73" s="85" t="s">
        <v>463</v>
      </c>
      <c r="C73" s="86" t="s">
        <v>464</v>
      </c>
      <c r="D73" s="87" t="s">
        <v>124</v>
      </c>
      <c r="E73" s="87" t="s">
        <v>28</v>
      </c>
      <c r="F73" s="86" t="s">
        <v>341</v>
      </c>
      <c r="G73" s="87" t="s">
        <v>321</v>
      </c>
      <c r="H73" s="86" t="s">
        <v>383</v>
      </c>
      <c r="I73" s="86" t="s">
        <v>135</v>
      </c>
      <c r="J73" s="100"/>
      <c r="K73" s="89">
        <v>2.799999999999959</v>
      </c>
      <c r="L73" s="87" t="s">
        <v>137</v>
      </c>
      <c r="M73" s="88">
        <v>2.9700000000000001E-2</v>
      </c>
      <c r="N73" s="88">
        <v>2.9099999999999567E-2</v>
      </c>
      <c r="O73" s="89">
        <v>11.608027758584999</v>
      </c>
      <c r="P73" s="101">
        <v>5593655</v>
      </c>
      <c r="Q73" s="89"/>
      <c r="R73" s="89">
        <v>649.3130296529431</v>
      </c>
      <c r="S73" s="90">
        <v>8.2914483989892848E-4</v>
      </c>
      <c r="T73" s="90">
        <v>4.2225228811916512E-3</v>
      </c>
      <c r="U73" s="90">
        <v>2.3960405810372965E-4</v>
      </c>
    </row>
    <row r="74" spans="2:21">
      <c r="B74" s="85" t="s">
        <v>465</v>
      </c>
      <c r="C74" s="86" t="s">
        <v>466</v>
      </c>
      <c r="D74" s="87" t="s">
        <v>124</v>
      </c>
      <c r="E74" s="87" t="s">
        <v>28</v>
      </c>
      <c r="F74" s="86" t="s">
        <v>341</v>
      </c>
      <c r="G74" s="87" t="s">
        <v>321</v>
      </c>
      <c r="H74" s="86" t="s">
        <v>383</v>
      </c>
      <c r="I74" s="86" t="s">
        <v>135</v>
      </c>
      <c r="J74" s="100"/>
      <c r="K74" s="89">
        <v>4.3699999999999699</v>
      </c>
      <c r="L74" s="87" t="s">
        <v>137</v>
      </c>
      <c r="M74" s="88">
        <v>8.3999999999999995E-3</v>
      </c>
      <c r="N74" s="88">
        <v>3.4499999999999524E-2</v>
      </c>
      <c r="O74" s="89">
        <v>7.5121020399059999</v>
      </c>
      <c r="P74" s="101">
        <v>4859428</v>
      </c>
      <c r="Q74" s="89"/>
      <c r="R74" s="89">
        <v>365.04518596962487</v>
      </c>
      <c r="S74" s="90">
        <v>9.4456205707355717E-4</v>
      </c>
      <c r="T74" s="90">
        <v>2.37391147263668E-3</v>
      </c>
      <c r="U74" s="90">
        <v>1.3470591834003918E-4</v>
      </c>
    </row>
    <row r="75" spans="2:21">
      <c r="B75" s="85" t="s">
        <v>467</v>
      </c>
      <c r="C75" s="86" t="s">
        <v>468</v>
      </c>
      <c r="D75" s="87" t="s">
        <v>124</v>
      </c>
      <c r="E75" s="87" t="s">
        <v>28</v>
      </c>
      <c r="F75" s="86" t="s">
        <v>341</v>
      </c>
      <c r="G75" s="87" t="s">
        <v>321</v>
      </c>
      <c r="H75" s="86" t="s">
        <v>383</v>
      </c>
      <c r="I75" s="86" t="s">
        <v>135</v>
      </c>
      <c r="J75" s="100"/>
      <c r="K75" s="89">
        <v>4.73000000000002</v>
      </c>
      <c r="L75" s="87" t="s">
        <v>137</v>
      </c>
      <c r="M75" s="88">
        <v>3.0899999999999997E-2</v>
      </c>
      <c r="N75" s="88">
        <v>3.5200000000000065E-2</v>
      </c>
      <c r="O75" s="89">
        <v>17.871017708943</v>
      </c>
      <c r="P75" s="101">
        <v>5195474</v>
      </c>
      <c r="Q75" s="89"/>
      <c r="R75" s="89">
        <v>928.48403230329461</v>
      </c>
      <c r="S75" s="90">
        <v>9.4057987941805268E-4</v>
      </c>
      <c r="T75" s="90">
        <v>6.0379892165682786E-3</v>
      </c>
      <c r="U75" s="90">
        <v>3.4262140426058127E-4</v>
      </c>
    </row>
    <row r="76" spans="2:21">
      <c r="B76" s="85" t="s">
        <v>469</v>
      </c>
      <c r="C76" s="86" t="s">
        <v>470</v>
      </c>
      <c r="D76" s="87" t="s">
        <v>124</v>
      </c>
      <c r="E76" s="87" t="s">
        <v>28</v>
      </c>
      <c r="F76" s="86" t="s">
        <v>471</v>
      </c>
      <c r="G76" s="87" t="s">
        <v>338</v>
      </c>
      <c r="H76" s="86" t="s">
        <v>391</v>
      </c>
      <c r="I76" s="86" t="s">
        <v>334</v>
      </c>
      <c r="J76" s="100"/>
      <c r="K76" s="89">
        <v>2.9700000000000881</v>
      </c>
      <c r="L76" s="87" t="s">
        <v>137</v>
      </c>
      <c r="M76" s="88">
        <v>1.4199999999999999E-2</v>
      </c>
      <c r="N76" s="88">
        <v>2.9600000000001184E-2</v>
      </c>
      <c r="O76" s="89">
        <v>256020.08866372719</v>
      </c>
      <c r="P76" s="101">
        <v>107.02</v>
      </c>
      <c r="Q76" s="89"/>
      <c r="R76" s="89">
        <v>273.99269925578011</v>
      </c>
      <c r="S76" s="90">
        <v>2.6591230647007261E-4</v>
      </c>
      <c r="T76" s="90">
        <v>1.7817915074111129E-3</v>
      </c>
      <c r="U76" s="90">
        <v>1.0110649199134255E-4</v>
      </c>
    </row>
    <row r="77" spans="2:21">
      <c r="B77" s="85" t="s">
        <v>472</v>
      </c>
      <c r="C77" s="86" t="s">
        <v>473</v>
      </c>
      <c r="D77" s="87" t="s">
        <v>124</v>
      </c>
      <c r="E77" s="87" t="s">
        <v>28</v>
      </c>
      <c r="F77" s="86" t="s">
        <v>474</v>
      </c>
      <c r="G77" s="87" t="s">
        <v>338</v>
      </c>
      <c r="H77" s="86" t="s">
        <v>391</v>
      </c>
      <c r="I77" s="86" t="s">
        <v>334</v>
      </c>
      <c r="J77" s="100"/>
      <c r="K77" s="89">
        <v>0.96999999999974518</v>
      </c>
      <c r="L77" s="87" t="s">
        <v>137</v>
      </c>
      <c r="M77" s="88">
        <v>0.04</v>
      </c>
      <c r="N77" s="88">
        <v>3.0099999999952318E-2</v>
      </c>
      <c r="O77" s="89">
        <v>3566.8035903266732</v>
      </c>
      <c r="P77" s="101">
        <v>112.25</v>
      </c>
      <c r="Q77" s="89"/>
      <c r="R77" s="89">
        <v>4.0037371034091658</v>
      </c>
      <c r="S77" s="90">
        <v>4.3812351625565504E-5</v>
      </c>
      <c r="T77" s="90">
        <v>2.6036550565537472E-5</v>
      </c>
      <c r="U77" s="90">
        <v>1.4774255463040049E-6</v>
      </c>
    </row>
    <row r="78" spans="2:21">
      <c r="B78" s="85" t="s">
        <v>475</v>
      </c>
      <c r="C78" s="86" t="s">
        <v>476</v>
      </c>
      <c r="D78" s="87" t="s">
        <v>124</v>
      </c>
      <c r="E78" s="87" t="s">
        <v>28</v>
      </c>
      <c r="F78" s="86" t="s">
        <v>474</v>
      </c>
      <c r="G78" s="87" t="s">
        <v>338</v>
      </c>
      <c r="H78" s="86" t="s">
        <v>391</v>
      </c>
      <c r="I78" s="86" t="s">
        <v>334</v>
      </c>
      <c r="J78" s="100"/>
      <c r="K78" s="89">
        <v>2.919999999999995</v>
      </c>
      <c r="L78" s="87" t="s">
        <v>137</v>
      </c>
      <c r="M78" s="88">
        <v>0.04</v>
      </c>
      <c r="N78" s="88">
        <v>2.880000000000002E-2</v>
      </c>
      <c r="O78" s="89">
        <v>623528.88887247851</v>
      </c>
      <c r="P78" s="101">
        <v>115.78</v>
      </c>
      <c r="Q78" s="89"/>
      <c r="R78" s="89">
        <v>721.92178166745543</v>
      </c>
      <c r="S78" s="90">
        <v>6.8853956789567846E-4</v>
      </c>
      <c r="T78" s="90">
        <v>4.6947020963845473E-3</v>
      </c>
      <c r="U78" s="90">
        <v>2.6639753188604902E-4</v>
      </c>
    </row>
    <row r="79" spans="2:21">
      <c r="B79" s="85" t="s">
        <v>477</v>
      </c>
      <c r="C79" s="86" t="s">
        <v>478</v>
      </c>
      <c r="D79" s="87" t="s">
        <v>124</v>
      </c>
      <c r="E79" s="87" t="s">
        <v>28</v>
      </c>
      <c r="F79" s="86" t="s">
        <v>474</v>
      </c>
      <c r="G79" s="87" t="s">
        <v>338</v>
      </c>
      <c r="H79" s="86" t="s">
        <v>391</v>
      </c>
      <c r="I79" s="86" t="s">
        <v>334</v>
      </c>
      <c r="J79" s="100"/>
      <c r="K79" s="89">
        <v>4.2699999999998122</v>
      </c>
      <c r="L79" s="87" t="s">
        <v>137</v>
      </c>
      <c r="M79" s="88">
        <v>3.5000000000000003E-2</v>
      </c>
      <c r="N79" s="88">
        <v>3.1199999999998517E-2</v>
      </c>
      <c r="O79" s="89">
        <v>194312.46680872422</v>
      </c>
      <c r="P79" s="101">
        <v>115.14</v>
      </c>
      <c r="Q79" s="89"/>
      <c r="R79" s="89">
        <v>223.73138411159107</v>
      </c>
      <c r="S79" s="90">
        <v>2.204058556287835E-4</v>
      </c>
      <c r="T79" s="90">
        <v>1.4549390594499822E-3</v>
      </c>
      <c r="U79" s="90">
        <v>8.2559482268443557E-5</v>
      </c>
    </row>
    <row r="80" spans="2:21">
      <c r="B80" s="85" t="s">
        <v>479</v>
      </c>
      <c r="C80" s="86" t="s">
        <v>480</v>
      </c>
      <c r="D80" s="87" t="s">
        <v>124</v>
      </c>
      <c r="E80" s="87" t="s">
        <v>28</v>
      </c>
      <c r="F80" s="86" t="s">
        <v>474</v>
      </c>
      <c r="G80" s="87" t="s">
        <v>338</v>
      </c>
      <c r="H80" s="86" t="s">
        <v>391</v>
      </c>
      <c r="I80" s="86" t="s">
        <v>334</v>
      </c>
      <c r="J80" s="100"/>
      <c r="K80" s="89">
        <v>6.8200000000000029</v>
      </c>
      <c r="L80" s="87" t="s">
        <v>137</v>
      </c>
      <c r="M80" s="88">
        <v>2.5000000000000001E-2</v>
      </c>
      <c r="N80" s="88">
        <v>3.1799999999999787E-2</v>
      </c>
      <c r="O80" s="89">
        <v>339564.77911991981</v>
      </c>
      <c r="P80" s="101">
        <v>106.56</v>
      </c>
      <c r="Q80" s="89"/>
      <c r="R80" s="89">
        <v>361.84021231671102</v>
      </c>
      <c r="S80" s="90">
        <v>5.7310169510823791E-4</v>
      </c>
      <c r="T80" s="90">
        <v>2.3530693303031457E-3</v>
      </c>
      <c r="U80" s="90">
        <v>1.3352324579492771E-4</v>
      </c>
    </row>
    <row r="81" spans="2:21">
      <c r="B81" s="85" t="s">
        <v>481</v>
      </c>
      <c r="C81" s="86" t="s">
        <v>482</v>
      </c>
      <c r="D81" s="87" t="s">
        <v>124</v>
      </c>
      <c r="E81" s="87" t="s">
        <v>28</v>
      </c>
      <c r="F81" s="86" t="s">
        <v>483</v>
      </c>
      <c r="G81" s="87" t="s">
        <v>133</v>
      </c>
      <c r="H81" s="86" t="s">
        <v>391</v>
      </c>
      <c r="I81" s="86" t="s">
        <v>334</v>
      </c>
      <c r="J81" s="100"/>
      <c r="K81" s="89">
        <v>1.4499999999999766</v>
      </c>
      <c r="L81" s="87" t="s">
        <v>137</v>
      </c>
      <c r="M81" s="88">
        <v>1.8000000000000002E-2</v>
      </c>
      <c r="N81" s="88">
        <v>3.290000000000029E-2</v>
      </c>
      <c r="O81" s="89">
        <v>199833.61132279542</v>
      </c>
      <c r="P81" s="101">
        <v>109.59</v>
      </c>
      <c r="Q81" s="89"/>
      <c r="R81" s="89">
        <v>218.99765573046503</v>
      </c>
      <c r="S81" s="90">
        <v>2.2366294760150701E-4</v>
      </c>
      <c r="T81" s="90">
        <v>1.4241553303550422E-3</v>
      </c>
      <c r="U81" s="90">
        <v>8.0812681452379793E-5</v>
      </c>
    </row>
    <row r="82" spans="2:21">
      <c r="B82" s="85" t="s">
        <v>484</v>
      </c>
      <c r="C82" s="86" t="s">
        <v>485</v>
      </c>
      <c r="D82" s="87" t="s">
        <v>124</v>
      </c>
      <c r="E82" s="87" t="s">
        <v>28</v>
      </c>
      <c r="F82" s="86" t="s">
        <v>483</v>
      </c>
      <c r="G82" s="87" t="s">
        <v>133</v>
      </c>
      <c r="H82" s="86" t="s">
        <v>391</v>
      </c>
      <c r="I82" s="86" t="s">
        <v>334</v>
      </c>
      <c r="J82" s="100"/>
      <c r="K82" s="89">
        <v>3.9399999999998219</v>
      </c>
      <c r="L82" s="87" t="s">
        <v>137</v>
      </c>
      <c r="M82" s="88">
        <v>2.2000000000000002E-2</v>
      </c>
      <c r="N82" s="88">
        <v>3.0799999999998308E-2</v>
      </c>
      <c r="O82" s="89">
        <v>155245.68238884612</v>
      </c>
      <c r="P82" s="101">
        <v>99.64</v>
      </c>
      <c r="Q82" s="89"/>
      <c r="R82" s="89">
        <v>154.68679561865216</v>
      </c>
      <c r="S82" s="90">
        <v>5.6725622477376073E-4</v>
      </c>
      <c r="T82" s="90">
        <v>1.0059378205718324E-3</v>
      </c>
      <c r="U82" s="90">
        <v>5.7081226269403087E-5</v>
      </c>
    </row>
    <row r="83" spans="2:21">
      <c r="B83" s="85" t="s">
        <v>486</v>
      </c>
      <c r="C83" s="86" t="s">
        <v>487</v>
      </c>
      <c r="D83" s="87" t="s">
        <v>124</v>
      </c>
      <c r="E83" s="87" t="s">
        <v>28</v>
      </c>
      <c r="F83" s="86" t="s">
        <v>488</v>
      </c>
      <c r="G83" s="87" t="s">
        <v>489</v>
      </c>
      <c r="H83" s="86" t="s">
        <v>490</v>
      </c>
      <c r="I83" s="86" t="s">
        <v>334</v>
      </c>
      <c r="J83" s="100"/>
      <c r="K83" s="89">
        <v>5.630000000000015</v>
      </c>
      <c r="L83" s="87" t="s">
        <v>137</v>
      </c>
      <c r="M83" s="88">
        <v>5.1500000000000004E-2</v>
      </c>
      <c r="N83" s="88">
        <v>3.2600000000000101E-2</v>
      </c>
      <c r="O83" s="89">
        <v>1013811.4882702898</v>
      </c>
      <c r="P83" s="101">
        <v>151.19999999999999</v>
      </c>
      <c r="Q83" s="89"/>
      <c r="R83" s="89">
        <v>1532.8829271306565</v>
      </c>
      <c r="S83" s="90">
        <v>3.2417379752695819E-4</v>
      </c>
      <c r="T83" s="90">
        <v>9.9684326948695987E-3</v>
      </c>
      <c r="U83" s="90">
        <v>5.6565162435557822E-4</v>
      </c>
    </row>
    <row r="84" spans="2:21">
      <c r="B84" s="85" t="s">
        <v>491</v>
      </c>
      <c r="C84" s="86" t="s">
        <v>492</v>
      </c>
      <c r="D84" s="87" t="s">
        <v>124</v>
      </c>
      <c r="E84" s="87" t="s">
        <v>28</v>
      </c>
      <c r="F84" s="86" t="s">
        <v>493</v>
      </c>
      <c r="G84" s="87" t="s">
        <v>161</v>
      </c>
      <c r="H84" s="86" t="s">
        <v>494</v>
      </c>
      <c r="I84" s="86" t="s">
        <v>135</v>
      </c>
      <c r="J84" s="100"/>
      <c r="K84" s="89">
        <v>1.1499999999997603</v>
      </c>
      <c r="L84" s="87" t="s">
        <v>137</v>
      </c>
      <c r="M84" s="88">
        <v>2.2000000000000002E-2</v>
      </c>
      <c r="N84" s="88">
        <v>2.7499999999991448E-2</v>
      </c>
      <c r="O84" s="89">
        <v>19076.97497351158</v>
      </c>
      <c r="P84" s="101">
        <v>111.64</v>
      </c>
      <c r="Q84" s="89"/>
      <c r="R84" s="89">
        <v>21.297536206504496</v>
      </c>
      <c r="S84" s="90">
        <v>2.4041088962359366E-5</v>
      </c>
      <c r="T84" s="90">
        <v>1.3849919813412642E-4</v>
      </c>
      <c r="U84" s="90">
        <v>7.8590385063073859E-6</v>
      </c>
    </row>
    <row r="85" spans="2:21">
      <c r="B85" s="85" t="s">
        <v>495</v>
      </c>
      <c r="C85" s="86" t="s">
        <v>496</v>
      </c>
      <c r="D85" s="87" t="s">
        <v>124</v>
      </c>
      <c r="E85" s="87" t="s">
        <v>28</v>
      </c>
      <c r="F85" s="86" t="s">
        <v>493</v>
      </c>
      <c r="G85" s="87" t="s">
        <v>161</v>
      </c>
      <c r="H85" s="86" t="s">
        <v>494</v>
      </c>
      <c r="I85" s="86" t="s">
        <v>135</v>
      </c>
      <c r="J85" s="100"/>
      <c r="K85" s="89">
        <v>4.4500000000001032</v>
      </c>
      <c r="L85" s="87" t="s">
        <v>137</v>
      </c>
      <c r="M85" s="88">
        <v>1.7000000000000001E-2</v>
      </c>
      <c r="N85" s="88">
        <v>2.5900000000000475E-2</v>
      </c>
      <c r="O85" s="89">
        <v>152766.27261542453</v>
      </c>
      <c r="P85" s="101">
        <v>106.1</v>
      </c>
      <c r="Q85" s="89"/>
      <c r="R85" s="89">
        <v>162.08501847548231</v>
      </c>
      <c r="S85" s="90">
        <v>1.2036043034841679E-4</v>
      </c>
      <c r="T85" s="90">
        <v>1.0540489224079032E-3</v>
      </c>
      <c r="U85" s="90">
        <v>5.9811256529537786E-5</v>
      </c>
    </row>
    <row r="86" spans="2:21">
      <c r="B86" s="85" t="s">
        <v>497</v>
      </c>
      <c r="C86" s="86" t="s">
        <v>498</v>
      </c>
      <c r="D86" s="87" t="s">
        <v>124</v>
      </c>
      <c r="E86" s="87" t="s">
        <v>28</v>
      </c>
      <c r="F86" s="86" t="s">
        <v>493</v>
      </c>
      <c r="G86" s="87" t="s">
        <v>161</v>
      </c>
      <c r="H86" s="86" t="s">
        <v>494</v>
      </c>
      <c r="I86" s="86" t="s">
        <v>135</v>
      </c>
      <c r="J86" s="100"/>
      <c r="K86" s="89">
        <v>9.3199999999998226</v>
      </c>
      <c r="L86" s="87" t="s">
        <v>137</v>
      </c>
      <c r="M86" s="88">
        <v>5.7999999999999996E-3</v>
      </c>
      <c r="N86" s="88">
        <v>2.9300000000000496E-2</v>
      </c>
      <c r="O86" s="89">
        <v>79717.226312374143</v>
      </c>
      <c r="P86" s="101">
        <v>87.7</v>
      </c>
      <c r="Q86" s="89"/>
      <c r="R86" s="89">
        <v>69.912009592931938</v>
      </c>
      <c r="S86" s="90">
        <v>1.6664588672697124E-4</v>
      </c>
      <c r="T86" s="90">
        <v>4.5464213206075968E-4</v>
      </c>
      <c r="U86" s="90">
        <v>2.5798344471243494E-5</v>
      </c>
    </row>
    <row r="87" spans="2:21">
      <c r="B87" s="85" t="s">
        <v>499</v>
      </c>
      <c r="C87" s="86" t="s">
        <v>500</v>
      </c>
      <c r="D87" s="87" t="s">
        <v>124</v>
      </c>
      <c r="E87" s="87" t="s">
        <v>28</v>
      </c>
      <c r="F87" s="86" t="s">
        <v>398</v>
      </c>
      <c r="G87" s="87" t="s">
        <v>338</v>
      </c>
      <c r="H87" s="86" t="s">
        <v>494</v>
      </c>
      <c r="I87" s="86" t="s">
        <v>135</v>
      </c>
      <c r="J87" s="100"/>
      <c r="K87" s="89">
        <v>1.0899993005928503</v>
      </c>
      <c r="L87" s="87" t="s">
        <v>137</v>
      </c>
      <c r="M87" s="88">
        <v>2.5000000000000001E-2</v>
      </c>
      <c r="N87" s="88">
        <v>2.8699987246104917E-2</v>
      </c>
      <c r="O87" s="89">
        <v>9.4840889850000016E-3</v>
      </c>
      <c r="P87" s="101">
        <v>112.16</v>
      </c>
      <c r="Q87" s="89"/>
      <c r="R87" s="89">
        <v>1.0627277741999999E-5</v>
      </c>
      <c r="S87" s="90">
        <v>2.0139725071251309E-11</v>
      </c>
      <c r="T87" s="90">
        <v>6.9109845915703842E-11</v>
      </c>
      <c r="U87" s="90">
        <v>3.9215890599633508E-12</v>
      </c>
    </row>
    <row r="88" spans="2:21">
      <c r="B88" s="85" t="s">
        <v>501</v>
      </c>
      <c r="C88" s="86" t="s">
        <v>502</v>
      </c>
      <c r="D88" s="87" t="s">
        <v>124</v>
      </c>
      <c r="E88" s="87" t="s">
        <v>28</v>
      </c>
      <c r="F88" s="86" t="s">
        <v>398</v>
      </c>
      <c r="G88" s="87" t="s">
        <v>338</v>
      </c>
      <c r="H88" s="86" t="s">
        <v>494</v>
      </c>
      <c r="I88" s="86" t="s">
        <v>135</v>
      </c>
      <c r="J88" s="100"/>
      <c r="K88" s="89">
        <v>1.9399999999999722</v>
      </c>
      <c r="L88" s="87" t="s">
        <v>137</v>
      </c>
      <c r="M88" s="88">
        <v>1.95E-2</v>
      </c>
      <c r="N88" s="88">
        <v>3.2099999999999865E-2</v>
      </c>
      <c r="O88" s="89">
        <v>211327.04917123597</v>
      </c>
      <c r="P88" s="101">
        <v>110.25</v>
      </c>
      <c r="Q88" s="89"/>
      <c r="R88" s="89">
        <v>232.98807895150006</v>
      </c>
      <c r="S88" s="90">
        <v>3.7135014481546274E-4</v>
      </c>
      <c r="T88" s="90">
        <v>1.515135919794239E-3</v>
      </c>
      <c r="U88" s="90">
        <v>8.5975310300503123E-5</v>
      </c>
    </row>
    <row r="89" spans="2:21">
      <c r="B89" s="85" t="s">
        <v>503</v>
      </c>
      <c r="C89" s="86" t="s">
        <v>504</v>
      </c>
      <c r="D89" s="87" t="s">
        <v>124</v>
      </c>
      <c r="E89" s="87" t="s">
        <v>28</v>
      </c>
      <c r="F89" s="86" t="s">
        <v>398</v>
      </c>
      <c r="G89" s="87" t="s">
        <v>338</v>
      </c>
      <c r="H89" s="86" t="s">
        <v>494</v>
      </c>
      <c r="I89" s="86" t="s">
        <v>135</v>
      </c>
      <c r="J89" s="100"/>
      <c r="K89" s="89">
        <v>5.1499999999999932</v>
      </c>
      <c r="L89" s="87" t="s">
        <v>137</v>
      </c>
      <c r="M89" s="88">
        <v>1.1699999999999999E-2</v>
      </c>
      <c r="N89" s="88">
        <v>3.9199999999998611E-2</v>
      </c>
      <c r="O89" s="89">
        <v>56107.374167597816</v>
      </c>
      <c r="P89" s="101">
        <v>96.51</v>
      </c>
      <c r="Q89" s="89"/>
      <c r="R89" s="89">
        <v>54.14922935863931</v>
      </c>
      <c r="S89" s="90">
        <v>7.7779921798336286E-5</v>
      </c>
      <c r="T89" s="90">
        <v>3.5213579510018513E-4</v>
      </c>
      <c r="U89" s="90">
        <v>1.9981695276397552E-5</v>
      </c>
    </row>
    <row r="90" spans="2:21">
      <c r="B90" s="85" t="s">
        <v>505</v>
      </c>
      <c r="C90" s="86" t="s">
        <v>506</v>
      </c>
      <c r="D90" s="87" t="s">
        <v>124</v>
      </c>
      <c r="E90" s="87" t="s">
        <v>28</v>
      </c>
      <c r="F90" s="86" t="s">
        <v>398</v>
      </c>
      <c r="G90" s="87" t="s">
        <v>338</v>
      </c>
      <c r="H90" s="86" t="s">
        <v>494</v>
      </c>
      <c r="I90" s="86" t="s">
        <v>135</v>
      </c>
      <c r="J90" s="100"/>
      <c r="K90" s="89">
        <v>3.5000000000000342</v>
      </c>
      <c r="L90" s="87" t="s">
        <v>137</v>
      </c>
      <c r="M90" s="88">
        <v>3.3500000000000002E-2</v>
      </c>
      <c r="N90" s="88">
        <v>3.3800000000000538E-2</v>
      </c>
      <c r="O90" s="89">
        <v>193127.98835075443</v>
      </c>
      <c r="P90" s="101">
        <v>111.29</v>
      </c>
      <c r="Q90" s="89"/>
      <c r="R90" s="89">
        <v>214.93214345019388</v>
      </c>
      <c r="S90" s="90">
        <v>2.897950162462078E-4</v>
      </c>
      <c r="T90" s="90">
        <v>1.3977170519850761E-3</v>
      </c>
      <c r="U90" s="90">
        <v>7.9312460147496728E-5</v>
      </c>
    </row>
    <row r="91" spans="2:21">
      <c r="B91" s="85" t="s">
        <v>507</v>
      </c>
      <c r="C91" s="86" t="s">
        <v>508</v>
      </c>
      <c r="D91" s="87" t="s">
        <v>124</v>
      </c>
      <c r="E91" s="87" t="s">
        <v>28</v>
      </c>
      <c r="F91" s="86" t="s">
        <v>398</v>
      </c>
      <c r="G91" s="87" t="s">
        <v>338</v>
      </c>
      <c r="H91" s="86" t="s">
        <v>494</v>
      </c>
      <c r="I91" s="86" t="s">
        <v>135</v>
      </c>
      <c r="J91" s="100"/>
      <c r="K91" s="89">
        <v>5.1600000000000303</v>
      </c>
      <c r="L91" s="87" t="s">
        <v>137</v>
      </c>
      <c r="M91" s="88">
        <v>1.3300000000000001E-2</v>
      </c>
      <c r="N91" s="88">
        <v>3.9200000000000353E-2</v>
      </c>
      <c r="O91" s="89">
        <v>875628.13982786715</v>
      </c>
      <c r="P91" s="101">
        <v>97.5</v>
      </c>
      <c r="Q91" s="89">
        <v>6.4748073067049887</v>
      </c>
      <c r="R91" s="89">
        <v>860.2122455811965</v>
      </c>
      <c r="S91" s="90">
        <v>7.3737106511820392E-4</v>
      </c>
      <c r="T91" s="90">
        <v>5.5940135555100365E-3</v>
      </c>
      <c r="U91" s="90">
        <v>3.1742832110106037E-4</v>
      </c>
    </row>
    <row r="92" spans="2:21">
      <c r="B92" s="85" t="s">
        <v>509</v>
      </c>
      <c r="C92" s="86" t="s">
        <v>510</v>
      </c>
      <c r="D92" s="87" t="s">
        <v>124</v>
      </c>
      <c r="E92" s="87" t="s">
        <v>28</v>
      </c>
      <c r="F92" s="86" t="s">
        <v>398</v>
      </c>
      <c r="G92" s="87" t="s">
        <v>338</v>
      </c>
      <c r="H92" s="86" t="s">
        <v>490</v>
      </c>
      <c r="I92" s="86" t="s">
        <v>334</v>
      </c>
      <c r="J92" s="100"/>
      <c r="K92" s="89">
        <v>5.749999999999889</v>
      </c>
      <c r="L92" s="87" t="s">
        <v>137</v>
      </c>
      <c r="M92" s="88">
        <v>1.8700000000000001E-2</v>
      </c>
      <c r="N92" s="88">
        <v>4.039999999999902E-2</v>
      </c>
      <c r="O92" s="89">
        <v>466543.96234984347</v>
      </c>
      <c r="P92" s="101">
        <v>95.22</v>
      </c>
      <c r="Q92" s="89"/>
      <c r="R92" s="89">
        <v>444.24316122466269</v>
      </c>
      <c r="S92" s="90">
        <v>8.3438829961579456E-4</v>
      </c>
      <c r="T92" s="90">
        <v>2.888940815012871E-3</v>
      </c>
      <c r="U92" s="90">
        <v>1.6393089211709175E-4</v>
      </c>
    </row>
    <row r="93" spans="2:21">
      <c r="B93" s="85" t="s">
        <v>511</v>
      </c>
      <c r="C93" s="86" t="s">
        <v>512</v>
      </c>
      <c r="D93" s="87" t="s">
        <v>124</v>
      </c>
      <c r="E93" s="87" t="s">
        <v>28</v>
      </c>
      <c r="F93" s="86" t="s">
        <v>513</v>
      </c>
      <c r="G93" s="87" t="s">
        <v>321</v>
      </c>
      <c r="H93" s="86" t="s">
        <v>494</v>
      </c>
      <c r="I93" s="86" t="s">
        <v>135</v>
      </c>
      <c r="J93" s="100"/>
      <c r="K93" s="89">
        <v>4.3900000000000059</v>
      </c>
      <c r="L93" s="87" t="s">
        <v>137</v>
      </c>
      <c r="M93" s="88">
        <v>1.09E-2</v>
      </c>
      <c r="N93" s="88">
        <v>3.7000000000000005E-2</v>
      </c>
      <c r="O93" s="89">
        <v>23.518166341742997</v>
      </c>
      <c r="P93" s="101">
        <v>4827766</v>
      </c>
      <c r="Q93" s="89"/>
      <c r="R93" s="89">
        <v>1135.4020720765307</v>
      </c>
      <c r="S93" s="90">
        <v>1.2951245300811167E-3</v>
      </c>
      <c r="T93" s="90">
        <v>7.3835900555670178E-3</v>
      </c>
      <c r="U93" s="90">
        <v>4.1897656696390149E-4</v>
      </c>
    </row>
    <row r="94" spans="2:21">
      <c r="B94" s="85" t="s">
        <v>514</v>
      </c>
      <c r="C94" s="86" t="s">
        <v>515</v>
      </c>
      <c r="D94" s="87" t="s">
        <v>124</v>
      </c>
      <c r="E94" s="87" t="s">
        <v>28</v>
      </c>
      <c r="F94" s="86" t="s">
        <v>513</v>
      </c>
      <c r="G94" s="87" t="s">
        <v>321</v>
      </c>
      <c r="H94" s="86" t="s">
        <v>494</v>
      </c>
      <c r="I94" s="86" t="s">
        <v>135</v>
      </c>
      <c r="J94" s="100"/>
      <c r="K94" s="89">
        <v>5.0299999999999212</v>
      </c>
      <c r="L94" s="87" t="s">
        <v>137</v>
      </c>
      <c r="M94" s="88">
        <v>2.9900000000000003E-2</v>
      </c>
      <c r="N94" s="88">
        <v>3.3999999999999364E-2</v>
      </c>
      <c r="O94" s="89">
        <v>19.300234345667999</v>
      </c>
      <c r="P94" s="101">
        <v>5169986</v>
      </c>
      <c r="Q94" s="89"/>
      <c r="R94" s="89">
        <v>997.81939281557823</v>
      </c>
      <c r="S94" s="90">
        <v>1.2062646466042498E-3</v>
      </c>
      <c r="T94" s="90">
        <v>6.488881363912488E-3</v>
      </c>
      <c r="U94" s="90">
        <v>3.6820695851583451E-4</v>
      </c>
    </row>
    <row r="95" spans="2:21">
      <c r="B95" s="85" t="s">
        <v>516</v>
      </c>
      <c r="C95" s="86" t="s">
        <v>517</v>
      </c>
      <c r="D95" s="87" t="s">
        <v>124</v>
      </c>
      <c r="E95" s="87" t="s">
        <v>28</v>
      </c>
      <c r="F95" s="86" t="s">
        <v>513</v>
      </c>
      <c r="G95" s="87" t="s">
        <v>321</v>
      </c>
      <c r="H95" s="86" t="s">
        <v>494</v>
      </c>
      <c r="I95" s="86" t="s">
        <v>135</v>
      </c>
      <c r="J95" s="100"/>
      <c r="K95" s="89">
        <v>2.6700000000001078</v>
      </c>
      <c r="L95" s="87" t="s">
        <v>137</v>
      </c>
      <c r="M95" s="88">
        <v>2.3199999999999998E-2</v>
      </c>
      <c r="N95" s="88">
        <v>3.5900000000000654E-2</v>
      </c>
      <c r="O95" s="89">
        <v>2.7770957391239999</v>
      </c>
      <c r="P95" s="101">
        <v>5423550</v>
      </c>
      <c r="Q95" s="89"/>
      <c r="R95" s="89">
        <v>150.61716287690527</v>
      </c>
      <c r="S95" s="90">
        <v>4.62849289854E-4</v>
      </c>
      <c r="T95" s="90">
        <v>9.7947274658547194E-4</v>
      </c>
      <c r="U95" s="90">
        <v>5.5579484466323067E-5</v>
      </c>
    </row>
    <row r="96" spans="2:21">
      <c r="B96" s="85" t="s">
        <v>518</v>
      </c>
      <c r="C96" s="86" t="s">
        <v>519</v>
      </c>
      <c r="D96" s="87" t="s">
        <v>124</v>
      </c>
      <c r="E96" s="87" t="s">
        <v>28</v>
      </c>
      <c r="F96" s="86" t="s">
        <v>520</v>
      </c>
      <c r="G96" s="87" t="s">
        <v>321</v>
      </c>
      <c r="H96" s="86" t="s">
        <v>494</v>
      </c>
      <c r="I96" s="86" t="s">
        <v>135</v>
      </c>
      <c r="J96" s="100"/>
      <c r="K96" s="89">
        <v>2.0400000000000049</v>
      </c>
      <c r="L96" s="87" t="s">
        <v>137</v>
      </c>
      <c r="M96" s="88">
        <v>1.46E-2</v>
      </c>
      <c r="N96" s="88">
        <v>3.4599999999999985E-2</v>
      </c>
      <c r="O96" s="89">
        <v>24.993861555744001</v>
      </c>
      <c r="P96" s="101">
        <v>5387000</v>
      </c>
      <c r="Q96" s="89"/>
      <c r="R96" s="89">
        <v>1346.4193447433609</v>
      </c>
      <c r="S96" s="90">
        <v>9.3845460728209367E-4</v>
      </c>
      <c r="T96" s="90">
        <v>8.755848460174423E-3</v>
      </c>
      <c r="U96" s="90">
        <v>4.968443942705217E-4</v>
      </c>
    </row>
    <row r="97" spans="2:21">
      <c r="B97" s="85" t="s">
        <v>521</v>
      </c>
      <c r="C97" s="86" t="s">
        <v>522</v>
      </c>
      <c r="D97" s="87" t="s">
        <v>124</v>
      </c>
      <c r="E97" s="87" t="s">
        <v>28</v>
      </c>
      <c r="F97" s="86" t="s">
        <v>520</v>
      </c>
      <c r="G97" s="87" t="s">
        <v>321</v>
      </c>
      <c r="H97" s="86" t="s">
        <v>494</v>
      </c>
      <c r="I97" s="86" t="s">
        <v>135</v>
      </c>
      <c r="J97" s="100"/>
      <c r="K97" s="89">
        <v>2.6800000000000277</v>
      </c>
      <c r="L97" s="87" t="s">
        <v>137</v>
      </c>
      <c r="M97" s="88">
        <v>2.4199999999999999E-2</v>
      </c>
      <c r="N97" s="88">
        <v>3.8000000000000325E-2</v>
      </c>
      <c r="O97" s="89">
        <v>27.335220524487003</v>
      </c>
      <c r="P97" s="101">
        <v>5405050</v>
      </c>
      <c r="Q97" s="89"/>
      <c r="R97" s="89">
        <v>1477.482392528723</v>
      </c>
      <c r="S97" s="90">
        <v>9.0262912840070669E-4</v>
      </c>
      <c r="T97" s="90">
        <v>9.608159584206858E-3</v>
      </c>
      <c r="U97" s="90">
        <v>5.4520818289432429E-4</v>
      </c>
    </row>
    <row r="98" spans="2:21">
      <c r="B98" s="85" t="s">
        <v>523</v>
      </c>
      <c r="C98" s="86" t="s">
        <v>524</v>
      </c>
      <c r="D98" s="87" t="s">
        <v>124</v>
      </c>
      <c r="E98" s="87" t="s">
        <v>28</v>
      </c>
      <c r="F98" s="86" t="s">
        <v>520</v>
      </c>
      <c r="G98" s="87" t="s">
        <v>321</v>
      </c>
      <c r="H98" s="86" t="s">
        <v>494</v>
      </c>
      <c r="I98" s="86" t="s">
        <v>135</v>
      </c>
      <c r="J98" s="100"/>
      <c r="K98" s="89">
        <v>4.0699999999999275</v>
      </c>
      <c r="L98" s="87" t="s">
        <v>137</v>
      </c>
      <c r="M98" s="88">
        <v>2E-3</v>
      </c>
      <c r="N98" s="88">
        <v>3.6999999999999388E-2</v>
      </c>
      <c r="O98" s="89">
        <v>16.319794770729001</v>
      </c>
      <c r="P98" s="101">
        <v>4728999</v>
      </c>
      <c r="Q98" s="89"/>
      <c r="R98" s="89">
        <v>771.76292880318374</v>
      </c>
      <c r="S98" s="90">
        <v>1.4238173766121969E-3</v>
      </c>
      <c r="T98" s="90">
        <v>5.0188221657414501E-3</v>
      </c>
      <c r="U98" s="90">
        <v>2.8478949472814487E-4</v>
      </c>
    </row>
    <row r="99" spans="2:21">
      <c r="B99" s="85" t="s">
        <v>525</v>
      </c>
      <c r="C99" s="86" t="s">
        <v>526</v>
      </c>
      <c r="D99" s="87" t="s">
        <v>124</v>
      </c>
      <c r="E99" s="87" t="s">
        <v>28</v>
      </c>
      <c r="F99" s="86" t="s">
        <v>520</v>
      </c>
      <c r="G99" s="87" t="s">
        <v>321</v>
      </c>
      <c r="H99" s="86" t="s">
        <v>494</v>
      </c>
      <c r="I99" s="86" t="s">
        <v>135</v>
      </c>
      <c r="J99" s="100"/>
      <c r="K99" s="89">
        <v>4.7300000000000058</v>
      </c>
      <c r="L99" s="87" t="s">
        <v>137</v>
      </c>
      <c r="M99" s="88">
        <v>3.1699999999999999E-2</v>
      </c>
      <c r="N99" s="88">
        <v>3.5099999999999965E-2</v>
      </c>
      <c r="O99" s="89">
        <v>22.147047950706</v>
      </c>
      <c r="P99" s="101">
        <v>5221114</v>
      </c>
      <c r="Q99" s="89"/>
      <c r="R99" s="89">
        <v>1156.3226432942995</v>
      </c>
      <c r="S99" s="90">
        <v>1.311252098916874E-3</v>
      </c>
      <c r="T99" s="90">
        <v>7.51963782701224E-3</v>
      </c>
      <c r="U99" s="90">
        <v>4.2669650100604563E-4</v>
      </c>
    </row>
    <row r="100" spans="2:21">
      <c r="B100" s="85" t="s">
        <v>527</v>
      </c>
      <c r="C100" s="86" t="s">
        <v>528</v>
      </c>
      <c r="D100" s="87" t="s">
        <v>124</v>
      </c>
      <c r="E100" s="87" t="s">
        <v>28</v>
      </c>
      <c r="F100" s="86" t="s">
        <v>529</v>
      </c>
      <c r="G100" s="87" t="s">
        <v>413</v>
      </c>
      <c r="H100" s="86" t="s">
        <v>490</v>
      </c>
      <c r="I100" s="86" t="s">
        <v>334</v>
      </c>
      <c r="J100" s="100"/>
      <c r="K100" s="89">
        <v>0.65999999999992798</v>
      </c>
      <c r="L100" s="87" t="s">
        <v>137</v>
      </c>
      <c r="M100" s="88">
        <v>3.85E-2</v>
      </c>
      <c r="N100" s="88">
        <v>2.4899999999999648E-2</v>
      </c>
      <c r="O100" s="89">
        <v>127714.85700626977</v>
      </c>
      <c r="P100" s="101">
        <v>117.44</v>
      </c>
      <c r="Q100" s="89"/>
      <c r="R100" s="89">
        <v>149.98833444670265</v>
      </c>
      <c r="S100" s="90">
        <v>5.1085942802507904E-4</v>
      </c>
      <c r="T100" s="90">
        <v>9.7538343632429703E-4</v>
      </c>
      <c r="U100" s="90">
        <v>5.5347439463609848E-5</v>
      </c>
    </row>
    <row r="101" spans="2:21">
      <c r="B101" s="85" t="s">
        <v>530</v>
      </c>
      <c r="C101" s="86" t="s">
        <v>531</v>
      </c>
      <c r="D101" s="87" t="s">
        <v>124</v>
      </c>
      <c r="E101" s="87" t="s">
        <v>28</v>
      </c>
      <c r="F101" s="86" t="s">
        <v>416</v>
      </c>
      <c r="G101" s="87" t="s">
        <v>338</v>
      </c>
      <c r="H101" s="86" t="s">
        <v>494</v>
      </c>
      <c r="I101" s="86" t="s">
        <v>135</v>
      </c>
      <c r="J101" s="100"/>
      <c r="K101" s="89">
        <v>4.1299999999999546</v>
      </c>
      <c r="L101" s="87" t="s">
        <v>137</v>
      </c>
      <c r="M101" s="88">
        <v>2.4E-2</v>
      </c>
      <c r="N101" s="88">
        <v>3.139999999999956E-2</v>
      </c>
      <c r="O101" s="89">
        <v>397281.03922149644</v>
      </c>
      <c r="P101" s="101">
        <v>109.47</v>
      </c>
      <c r="Q101" s="89"/>
      <c r="R101" s="89">
        <v>434.90354700535875</v>
      </c>
      <c r="S101" s="90">
        <v>3.6862053188416595E-4</v>
      </c>
      <c r="T101" s="90">
        <v>2.8282047248044352E-3</v>
      </c>
      <c r="U101" s="90">
        <v>1.604844658698553E-4</v>
      </c>
    </row>
    <row r="102" spans="2:21">
      <c r="B102" s="85" t="s">
        <v>532</v>
      </c>
      <c r="C102" s="86" t="s">
        <v>533</v>
      </c>
      <c r="D102" s="87" t="s">
        <v>124</v>
      </c>
      <c r="E102" s="87" t="s">
        <v>28</v>
      </c>
      <c r="F102" s="86" t="s">
        <v>416</v>
      </c>
      <c r="G102" s="87" t="s">
        <v>338</v>
      </c>
      <c r="H102" s="86" t="s">
        <v>494</v>
      </c>
      <c r="I102" s="86" t="s">
        <v>135</v>
      </c>
      <c r="J102" s="100"/>
      <c r="K102" s="89">
        <v>0.25000000000140304</v>
      </c>
      <c r="L102" s="87" t="s">
        <v>137</v>
      </c>
      <c r="M102" s="88">
        <v>3.4799999999999998E-2</v>
      </c>
      <c r="N102" s="88">
        <v>4.1500000000058927E-2</v>
      </c>
      <c r="O102" s="89">
        <v>2328.684559024905</v>
      </c>
      <c r="P102" s="101">
        <v>111.52</v>
      </c>
      <c r="Q102" s="89"/>
      <c r="R102" s="89">
        <v>2.5969491570103651</v>
      </c>
      <c r="S102" s="90">
        <v>1.7883548375909726E-5</v>
      </c>
      <c r="T102" s="90">
        <v>1.688812134669279E-5</v>
      </c>
      <c r="U102" s="90">
        <v>9.5830443606118521E-7</v>
      </c>
    </row>
    <row r="103" spans="2:21">
      <c r="B103" s="85" t="s">
        <v>534</v>
      </c>
      <c r="C103" s="86" t="s">
        <v>535</v>
      </c>
      <c r="D103" s="87" t="s">
        <v>124</v>
      </c>
      <c r="E103" s="87" t="s">
        <v>28</v>
      </c>
      <c r="F103" s="86" t="s">
        <v>416</v>
      </c>
      <c r="G103" s="87" t="s">
        <v>338</v>
      </c>
      <c r="H103" s="86" t="s">
        <v>494</v>
      </c>
      <c r="I103" s="86" t="s">
        <v>135</v>
      </c>
      <c r="J103" s="100"/>
      <c r="K103" s="89">
        <v>6.2800000000000606</v>
      </c>
      <c r="L103" s="87" t="s">
        <v>137</v>
      </c>
      <c r="M103" s="88">
        <v>1.4999999999999999E-2</v>
      </c>
      <c r="N103" s="88">
        <v>3.3100000000000053E-2</v>
      </c>
      <c r="O103" s="89">
        <v>239360.97687891853</v>
      </c>
      <c r="P103" s="101">
        <v>95.95</v>
      </c>
      <c r="Q103" s="89">
        <v>1.9286769560145842</v>
      </c>
      <c r="R103" s="89">
        <v>231.59553451057135</v>
      </c>
      <c r="S103" s="90">
        <v>9.1437361834652666E-4</v>
      </c>
      <c r="T103" s="90">
        <v>1.5060801169743871E-3</v>
      </c>
      <c r="U103" s="90">
        <v>8.5461445209401152E-5</v>
      </c>
    </row>
    <row r="104" spans="2:21">
      <c r="B104" s="85" t="s">
        <v>536</v>
      </c>
      <c r="C104" s="86" t="s">
        <v>537</v>
      </c>
      <c r="D104" s="87" t="s">
        <v>124</v>
      </c>
      <c r="E104" s="87" t="s">
        <v>28</v>
      </c>
      <c r="F104" s="86" t="s">
        <v>538</v>
      </c>
      <c r="G104" s="87" t="s">
        <v>413</v>
      </c>
      <c r="H104" s="86" t="s">
        <v>494</v>
      </c>
      <c r="I104" s="86" t="s">
        <v>135</v>
      </c>
      <c r="J104" s="100"/>
      <c r="K104" s="89">
        <v>1.7999999999999761</v>
      </c>
      <c r="L104" s="87" t="s">
        <v>137</v>
      </c>
      <c r="M104" s="88">
        <v>2.4799999999999999E-2</v>
      </c>
      <c r="N104" s="88">
        <v>2.8599999999999112E-2</v>
      </c>
      <c r="O104" s="89">
        <v>163702.22873729505</v>
      </c>
      <c r="P104" s="101">
        <v>111.24</v>
      </c>
      <c r="Q104" s="89"/>
      <c r="R104" s="89">
        <v>182.10236643836038</v>
      </c>
      <c r="S104" s="90">
        <v>3.8655858085848052E-4</v>
      </c>
      <c r="T104" s="90">
        <v>1.1842229770379258E-3</v>
      </c>
      <c r="U104" s="90">
        <v>6.7197890688016926E-5</v>
      </c>
    </row>
    <row r="105" spans="2:21">
      <c r="B105" s="85" t="s">
        <v>539</v>
      </c>
      <c r="C105" s="86" t="s">
        <v>540</v>
      </c>
      <c r="D105" s="87" t="s">
        <v>124</v>
      </c>
      <c r="E105" s="87" t="s">
        <v>28</v>
      </c>
      <c r="F105" s="86" t="s">
        <v>541</v>
      </c>
      <c r="G105" s="87" t="s">
        <v>338</v>
      </c>
      <c r="H105" s="86" t="s">
        <v>490</v>
      </c>
      <c r="I105" s="86" t="s">
        <v>334</v>
      </c>
      <c r="J105" s="100"/>
      <c r="K105" s="89">
        <v>2.2400000000000366</v>
      </c>
      <c r="L105" s="87" t="s">
        <v>137</v>
      </c>
      <c r="M105" s="88">
        <v>1.3999999999999999E-2</v>
      </c>
      <c r="N105" s="88">
        <v>3.1600000000000919E-2</v>
      </c>
      <c r="O105" s="89">
        <v>231606.05055404032</v>
      </c>
      <c r="P105" s="101">
        <v>107.61</v>
      </c>
      <c r="Q105" s="89">
        <v>1.8384564728339372</v>
      </c>
      <c r="R105" s="89">
        <v>251.06972698416985</v>
      </c>
      <c r="S105" s="90">
        <v>2.6064151536578926E-4</v>
      </c>
      <c r="T105" s="90">
        <v>1.6327219977887175E-3</v>
      </c>
      <c r="U105" s="90">
        <v>9.264764867656603E-5</v>
      </c>
    </row>
    <row r="106" spans="2:21">
      <c r="B106" s="85" t="s">
        <v>542</v>
      </c>
      <c r="C106" s="86" t="s">
        <v>543</v>
      </c>
      <c r="D106" s="87" t="s">
        <v>124</v>
      </c>
      <c r="E106" s="87" t="s">
        <v>28</v>
      </c>
      <c r="F106" s="86" t="s">
        <v>325</v>
      </c>
      <c r="G106" s="87" t="s">
        <v>321</v>
      </c>
      <c r="H106" s="86" t="s">
        <v>494</v>
      </c>
      <c r="I106" s="86" t="s">
        <v>135</v>
      </c>
      <c r="J106" s="100"/>
      <c r="K106" s="89">
        <v>2.6800000000000646</v>
      </c>
      <c r="L106" s="87" t="s">
        <v>137</v>
      </c>
      <c r="M106" s="88">
        <v>1.89E-2</v>
      </c>
      <c r="N106" s="88">
        <v>3.270000000000068E-2</v>
      </c>
      <c r="O106" s="89">
        <v>11.120002552629</v>
      </c>
      <c r="P106" s="101">
        <v>5395000</v>
      </c>
      <c r="Q106" s="89"/>
      <c r="R106" s="89">
        <v>599.9241120986328</v>
      </c>
      <c r="S106" s="90">
        <v>1.390000319078625E-3</v>
      </c>
      <c r="T106" s="90">
        <v>3.9013436888353376E-3</v>
      </c>
      <c r="U106" s="90">
        <v>2.2137897323566775E-4</v>
      </c>
    </row>
    <row r="107" spans="2:21">
      <c r="B107" s="85" t="s">
        <v>544</v>
      </c>
      <c r="C107" s="86" t="s">
        <v>545</v>
      </c>
      <c r="D107" s="87" t="s">
        <v>124</v>
      </c>
      <c r="E107" s="87" t="s">
        <v>28</v>
      </c>
      <c r="F107" s="86" t="s">
        <v>325</v>
      </c>
      <c r="G107" s="87" t="s">
        <v>321</v>
      </c>
      <c r="H107" s="86" t="s">
        <v>494</v>
      </c>
      <c r="I107" s="86" t="s">
        <v>135</v>
      </c>
      <c r="J107" s="100"/>
      <c r="K107" s="89">
        <v>4.3799999999999741</v>
      </c>
      <c r="L107" s="87" t="s">
        <v>137</v>
      </c>
      <c r="M107" s="88">
        <v>3.3099999999999997E-2</v>
      </c>
      <c r="N107" s="88">
        <v>3.5299999999999797E-2</v>
      </c>
      <c r="O107" s="89">
        <v>16.842678909642</v>
      </c>
      <c r="P107" s="101">
        <v>5170870</v>
      </c>
      <c r="Q107" s="89"/>
      <c r="R107" s="89">
        <v>870.91295917044386</v>
      </c>
      <c r="S107" s="90">
        <v>1.2005616159128946E-3</v>
      </c>
      <c r="T107" s="90">
        <v>5.6636009592925017E-3</v>
      </c>
      <c r="U107" s="90">
        <v>3.2137700884256435E-4</v>
      </c>
    </row>
    <row r="108" spans="2:21">
      <c r="B108" s="85" t="s">
        <v>546</v>
      </c>
      <c r="C108" s="86" t="s">
        <v>547</v>
      </c>
      <c r="D108" s="87" t="s">
        <v>124</v>
      </c>
      <c r="E108" s="87" t="s">
        <v>28</v>
      </c>
      <c r="F108" s="86" t="s">
        <v>325</v>
      </c>
      <c r="G108" s="87" t="s">
        <v>321</v>
      </c>
      <c r="H108" s="86" t="s">
        <v>494</v>
      </c>
      <c r="I108" s="86" t="s">
        <v>135</v>
      </c>
      <c r="J108" s="100"/>
      <c r="K108" s="89">
        <v>5.9999999999998083E-2</v>
      </c>
      <c r="L108" s="87" t="s">
        <v>137</v>
      </c>
      <c r="M108" s="88">
        <v>1.8200000000000001E-2</v>
      </c>
      <c r="N108" s="88">
        <v>8.8000000000001688E-2</v>
      </c>
      <c r="O108" s="89">
        <v>11.189720442636</v>
      </c>
      <c r="P108" s="101">
        <v>5620000</v>
      </c>
      <c r="Q108" s="89"/>
      <c r="R108" s="89">
        <v>628.8623362350786</v>
      </c>
      <c r="S108" s="90">
        <v>7.8739852527169097E-4</v>
      </c>
      <c r="T108" s="90">
        <v>4.0895307542058055E-3</v>
      </c>
      <c r="U108" s="90">
        <v>2.3205751443345301E-4</v>
      </c>
    </row>
    <row r="109" spans="2:21">
      <c r="B109" s="85" t="s">
        <v>548</v>
      </c>
      <c r="C109" s="86" t="s">
        <v>549</v>
      </c>
      <c r="D109" s="87" t="s">
        <v>124</v>
      </c>
      <c r="E109" s="87" t="s">
        <v>28</v>
      </c>
      <c r="F109" s="86" t="s">
        <v>325</v>
      </c>
      <c r="G109" s="87" t="s">
        <v>321</v>
      </c>
      <c r="H109" s="86" t="s">
        <v>494</v>
      </c>
      <c r="I109" s="86" t="s">
        <v>135</v>
      </c>
      <c r="J109" s="100"/>
      <c r="K109" s="89">
        <v>1.2200000000000204</v>
      </c>
      <c r="L109" s="87" t="s">
        <v>137</v>
      </c>
      <c r="M109" s="88">
        <v>1.89E-2</v>
      </c>
      <c r="N109" s="88">
        <v>3.5700000000000169E-2</v>
      </c>
      <c r="O109" s="89">
        <v>17.963974887588002</v>
      </c>
      <c r="P109" s="101">
        <v>5452500</v>
      </c>
      <c r="Q109" s="89"/>
      <c r="R109" s="89">
        <v>979.485749073835</v>
      </c>
      <c r="S109" s="90">
        <v>8.2411115182989272E-4</v>
      </c>
      <c r="T109" s="90">
        <v>6.3696565422012947E-3</v>
      </c>
      <c r="U109" s="90">
        <v>3.6144163079293687E-4</v>
      </c>
    </row>
    <row r="110" spans="2:21">
      <c r="B110" s="85" t="s">
        <v>550</v>
      </c>
      <c r="C110" s="86" t="s">
        <v>551</v>
      </c>
      <c r="D110" s="87" t="s">
        <v>124</v>
      </c>
      <c r="E110" s="87" t="s">
        <v>28</v>
      </c>
      <c r="F110" s="86" t="s">
        <v>552</v>
      </c>
      <c r="G110" s="87" t="s">
        <v>338</v>
      </c>
      <c r="H110" s="86" t="s">
        <v>494</v>
      </c>
      <c r="I110" s="86" t="s">
        <v>135</v>
      </c>
      <c r="J110" s="100"/>
      <c r="K110" s="89">
        <v>0.78000000000021252</v>
      </c>
      <c r="L110" s="87" t="s">
        <v>137</v>
      </c>
      <c r="M110" s="88">
        <v>2.75E-2</v>
      </c>
      <c r="N110" s="88">
        <v>3.1700000000005842E-2</v>
      </c>
      <c r="O110" s="89">
        <v>36485.513915514712</v>
      </c>
      <c r="P110" s="101">
        <v>112.87</v>
      </c>
      <c r="Q110" s="89"/>
      <c r="R110" s="89">
        <v>41.181201285334595</v>
      </c>
      <c r="S110" s="90">
        <v>1.319632059267102E-4</v>
      </c>
      <c r="T110" s="90">
        <v>2.678039046825035E-4</v>
      </c>
      <c r="U110" s="90">
        <v>1.5196342126118571E-5</v>
      </c>
    </row>
    <row r="111" spans="2:21">
      <c r="B111" s="85" t="s">
        <v>553</v>
      </c>
      <c r="C111" s="86" t="s">
        <v>554</v>
      </c>
      <c r="D111" s="87" t="s">
        <v>124</v>
      </c>
      <c r="E111" s="87" t="s">
        <v>28</v>
      </c>
      <c r="F111" s="86" t="s">
        <v>552</v>
      </c>
      <c r="G111" s="87" t="s">
        <v>338</v>
      </c>
      <c r="H111" s="86" t="s">
        <v>494</v>
      </c>
      <c r="I111" s="86" t="s">
        <v>135</v>
      </c>
      <c r="J111" s="100"/>
      <c r="K111" s="89">
        <v>3.8399999999999568</v>
      </c>
      <c r="L111" s="87" t="s">
        <v>137</v>
      </c>
      <c r="M111" s="88">
        <v>1.9599999999999999E-2</v>
      </c>
      <c r="N111" s="88">
        <v>3.1199999999999579E-2</v>
      </c>
      <c r="O111" s="89">
        <v>272247.93423412216</v>
      </c>
      <c r="P111" s="101">
        <v>108.21</v>
      </c>
      <c r="Q111" s="89"/>
      <c r="R111" s="89">
        <v>294.59951071906119</v>
      </c>
      <c r="S111" s="90">
        <v>2.5902680389470973E-4</v>
      </c>
      <c r="T111" s="90">
        <v>1.9157988797236861E-3</v>
      </c>
      <c r="U111" s="90">
        <v>1.087106450357065E-4</v>
      </c>
    </row>
    <row r="112" spans="2:21">
      <c r="B112" s="85" t="s">
        <v>555</v>
      </c>
      <c r="C112" s="86" t="s">
        <v>556</v>
      </c>
      <c r="D112" s="87" t="s">
        <v>124</v>
      </c>
      <c r="E112" s="87" t="s">
        <v>28</v>
      </c>
      <c r="F112" s="86" t="s">
        <v>552</v>
      </c>
      <c r="G112" s="87" t="s">
        <v>338</v>
      </c>
      <c r="H112" s="86" t="s">
        <v>494</v>
      </c>
      <c r="I112" s="86" t="s">
        <v>135</v>
      </c>
      <c r="J112" s="100"/>
      <c r="K112" s="89">
        <v>6.0699999999999932</v>
      </c>
      <c r="L112" s="87" t="s">
        <v>137</v>
      </c>
      <c r="M112" s="88">
        <v>1.5800000000000002E-2</v>
      </c>
      <c r="N112" s="88">
        <v>3.2799999999999961E-2</v>
      </c>
      <c r="O112" s="89">
        <v>624947.44882783422</v>
      </c>
      <c r="P112" s="101">
        <v>100.66</v>
      </c>
      <c r="Q112" s="89"/>
      <c r="R112" s="89">
        <v>629.07209830866714</v>
      </c>
      <c r="S112" s="90">
        <v>5.2633810576893972E-4</v>
      </c>
      <c r="T112" s="90">
        <v>4.0908948499730003E-3</v>
      </c>
      <c r="U112" s="90">
        <v>2.3213491907770437E-4</v>
      </c>
    </row>
    <row r="113" spans="2:21">
      <c r="B113" s="85" t="s">
        <v>557</v>
      </c>
      <c r="C113" s="86" t="s">
        <v>558</v>
      </c>
      <c r="D113" s="87" t="s">
        <v>124</v>
      </c>
      <c r="E113" s="87" t="s">
        <v>28</v>
      </c>
      <c r="F113" s="86" t="s">
        <v>559</v>
      </c>
      <c r="G113" s="87" t="s">
        <v>413</v>
      </c>
      <c r="H113" s="86" t="s">
        <v>494</v>
      </c>
      <c r="I113" s="86" t="s">
        <v>135</v>
      </c>
      <c r="J113" s="100"/>
      <c r="K113" s="89">
        <v>2.9799999999998872</v>
      </c>
      <c r="L113" s="87" t="s">
        <v>137</v>
      </c>
      <c r="M113" s="88">
        <v>2.2499999999999999E-2</v>
      </c>
      <c r="N113" s="88">
        <v>2.4799999999999999E-2</v>
      </c>
      <c r="O113" s="89">
        <v>86160.658615766035</v>
      </c>
      <c r="P113" s="101">
        <v>113.07</v>
      </c>
      <c r="Q113" s="89"/>
      <c r="R113" s="89">
        <v>97.421853018803105</v>
      </c>
      <c r="S113" s="90">
        <v>2.1060195686431685E-4</v>
      </c>
      <c r="T113" s="90">
        <v>6.3354034912846359E-4</v>
      </c>
      <c r="U113" s="90">
        <v>3.5949796577726054E-5</v>
      </c>
    </row>
    <row r="114" spans="2:21">
      <c r="B114" s="85" t="s">
        <v>560</v>
      </c>
      <c r="C114" s="86" t="s">
        <v>561</v>
      </c>
      <c r="D114" s="87" t="s">
        <v>124</v>
      </c>
      <c r="E114" s="87" t="s">
        <v>28</v>
      </c>
      <c r="F114" s="86" t="s">
        <v>471</v>
      </c>
      <c r="G114" s="87" t="s">
        <v>338</v>
      </c>
      <c r="H114" s="86" t="s">
        <v>490</v>
      </c>
      <c r="I114" s="86" t="s">
        <v>334</v>
      </c>
      <c r="J114" s="100"/>
      <c r="K114" s="89">
        <v>2.1700000000000084</v>
      </c>
      <c r="L114" s="87" t="s">
        <v>137</v>
      </c>
      <c r="M114" s="88">
        <v>2.1499999999999998E-2</v>
      </c>
      <c r="N114" s="88">
        <v>3.4800000000000032E-2</v>
      </c>
      <c r="O114" s="89">
        <v>686444.41168836819</v>
      </c>
      <c r="P114" s="101">
        <v>110.54</v>
      </c>
      <c r="Q114" s="89"/>
      <c r="R114" s="89">
        <v>758.79565019396205</v>
      </c>
      <c r="S114" s="90">
        <v>3.4999474414121426E-4</v>
      </c>
      <c r="T114" s="90">
        <v>4.9344951491351579E-3</v>
      </c>
      <c r="U114" s="90">
        <v>2.800044181388272E-4</v>
      </c>
    </row>
    <row r="115" spans="2:21">
      <c r="B115" s="85" t="s">
        <v>562</v>
      </c>
      <c r="C115" s="86" t="s">
        <v>563</v>
      </c>
      <c r="D115" s="87" t="s">
        <v>124</v>
      </c>
      <c r="E115" s="87" t="s">
        <v>28</v>
      </c>
      <c r="F115" s="86" t="s">
        <v>471</v>
      </c>
      <c r="G115" s="87" t="s">
        <v>338</v>
      </c>
      <c r="H115" s="86" t="s">
        <v>490</v>
      </c>
      <c r="I115" s="86" t="s">
        <v>334</v>
      </c>
      <c r="J115" s="100"/>
      <c r="K115" s="89">
        <v>7.1900000000000661</v>
      </c>
      <c r="L115" s="87" t="s">
        <v>137</v>
      </c>
      <c r="M115" s="88">
        <v>1.15E-2</v>
      </c>
      <c r="N115" s="88">
        <v>3.7700000000000247E-2</v>
      </c>
      <c r="O115" s="89">
        <v>440110.03778743127</v>
      </c>
      <c r="P115" s="101">
        <v>92.59</v>
      </c>
      <c r="Q115" s="89"/>
      <c r="R115" s="89">
        <v>407.49786441574923</v>
      </c>
      <c r="S115" s="90">
        <v>9.5725607160493018E-4</v>
      </c>
      <c r="T115" s="90">
        <v>2.6499838721116215E-3</v>
      </c>
      <c r="U115" s="90">
        <v>1.5037145032312748E-4</v>
      </c>
    </row>
    <row r="116" spans="2:21">
      <c r="B116" s="85" t="s">
        <v>564</v>
      </c>
      <c r="C116" s="86" t="s">
        <v>565</v>
      </c>
      <c r="D116" s="87" t="s">
        <v>124</v>
      </c>
      <c r="E116" s="87" t="s">
        <v>28</v>
      </c>
      <c r="F116" s="86" t="s">
        <v>566</v>
      </c>
      <c r="G116" s="87" t="s">
        <v>133</v>
      </c>
      <c r="H116" s="86" t="s">
        <v>567</v>
      </c>
      <c r="I116" s="86" t="s">
        <v>334</v>
      </c>
      <c r="J116" s="100"/>
      <c r="K116" s="89">
        <v>1.6299999999999841</v>
      </c>
      <c r="L116" s="87" t="s">
        <v>137</v>
      </c>
      <c r="M116" s="88">
        <v>1.8500000000000003E-2</v>
      </c>
      <c r="N116" s="88">
        <v>3.9900000000007797E-2</v>
      </c>
      <c r="O116" s="89">
        <v>41320.721250290037</v>
      </c>
      <c r="P116" s="101">
        <v>106.38</v>
      </c>
      <c r="Q116" s="89"/>
      <c r="R116" s="89">
        <v>43.95698389654526</v>
      </c>
      <c r="S116" s="90">
        <v>5.3334932592211221E-5</v>
      </c>
      <c r="T116" s="90">
        <v>2.858549910673181E-4</v>
      </c>
      <c r="U116" s="90">
        <v>1.622063818624127E-5</v>
      </c>
    </row>
    <row r="117" spans="2:21">
      <c r="B117" s="85" t="s">
        <v>568</v>
      </c>
      <c r="C117" s="86" t="s">
        <v>569</v>
      </c>
      <c r="D117" s="87" t="s">
        <v>124</v>
      </c>
      <c r="E117" s="87" t="s">
        <v>28</v>
      </c>
      <c r="F117" s="86" t="s">
        <v>566</v>
      </c>
      <c r="G117" s="87" t="s">
        <v>133</v>
      </c>
      <c r="H117" s="86" t="s">
        <v>567</v>
      </c>
      <c r="I117" s="86" t="s">
        <v>334</v>
      </c>
      <c r="J117" s="100"/>
      <c r="K117" s="89">
        <v>2.2500000000000036</v>
      </c>
      <c r="L117" s="87" t="s">
        <v>137</v>
      </c>
      <c r="M117" s="88">
        <v>3.2000000000000001E-2</v>
      </c>
      <c r="N117" s="88">
        <v>4.3000000000000121E-2</v>
      </c>
      <c r="O117" s="89">
        <v>537783.97697348823</v>
      </c>
      <c r="P117" s="101">
        <v>101.36</v>
      </c>
      <c r="Q117" s="89"/>
      <c r="R117" s="89">
        <v>545.09784035000905</v>
      </c>
      <c r="S117" s="90">
        <v>9.3092864019174491E-4</v>
      </c>
      <c r="T117" s="90">
        <v>3.5448050451048485E-3</v>
      </c>
      <c r="U117" s="90">
        <v>2.0114744144476929E-4</v>
      </c>
    </row>
    <row r="118" spans="2:21">
      <c r="B118" s="85" t="s">
        <v>570</v>
      </c>
      <c r="C118" s="86" t="s">
        <v>571</v>
      </c>
      <c r="D118" s="87" t="s">
        <v>124</v>
      </c>
      <c r="E118" s="87" t="s">
        <v>28</v>
      </c>
      <c r="F118" s="86" t="s">
        <v>572</v>
      </c>
      <c r="G118" s="87" t="s">
        <v>133</v>
      </c>
      <c r="H118" s="86" t="s">
        <v>567</v>
      </c>
      <c r="I118" s="86" t="s">
        <v>334</v>
      </c>
      <c r="J118" s="100"/>
      <c r="K118" s="89">
        <v>0.5</v>
      </c>
      <c r="L118" s="87" t="s">
        <v>137</v>
      </c>
      <c r="M118" s="88">
        <v>3.15E-2</v>
      </c>
      <c r="N118" s="88">
        <v>4.1299999999999802E-2</v>
      </c>
      <c r="O118" s="89">
        <v>137184.49096164346</v>
      </c>
      <c r="P118" s="101">
        <v>110.56</v>
      </c>
      <c r="Q118" s="89">
        <v>2.4002430058190254</v>
      </c>
      <c r="R118" s="89">
        <v>154.08475010810128</v>
      </c>
      <c r="S118" s="90">
        <v>1.0117374887624591E-3</v>
      </c>
      <c r="T118" s="90">
        <v>1.0020226812973616E-3</v>
      </c>
      <c r="U118" s="90">
        <v>5.6859064475471083E-5</v>
      </c>
    </row>
    <row r="119" spans="2:21">
      <c r="B119" s="85" t="s">
        <v>573</v>
      </c>
      <c r="C119" s="86" t="s">
        <v>574</v>
      </c>
      <c r="D119" s="87" t="s">
        <v>124</v>
      </c>
      <c r="E119" s="87" t="s">
        <v>28</v>
      </c>
      <c r="F119" s="86" t="s">
        <v>572</v>
      </c>
      <c r="G119" s="87" t="s">
        <v>133</v>
      </c>
      <c r="H119" s="86" t="s">
        <v>567</v>
      </c>
      <c r="I119" s="86" t="s">
        <v>334</v>
      </c>
      <c r="J119" s="100"/>
      <c r="K119" s="89">
        <v>2.8199999999999927</v>
      </c>
      <c r="L119" s="87" t="s">
        <v>137</v>
      </c>
      <c r="M119" s="88">
        <v>0.01</v>
      </c>
      <c r="N119" s="88">
        <v>3.6899999999999877E-2</v>
      </c>
      <c r="O119" s="89">
        <v>311039.43391860317</v>
      </c>
      <c r="P119" s="101">
        <v>100.59</v>
      </c>
      <c r="Q119" s="89"/>
      <c r="R119" s="89">
        <v>312.87456977180875</v>
      </c>
      <c r="S119" s="90">
        <v>8.423044095371519E-4</v>
      </c>
      <c r="T119" s="90">
        <v>2.0346427215708158E-3</v>
      </c>
      <c r="U119" s="90">
        <v>1.154543543271465E-4</v>
      </c>
    </row>
    <row r="120" spans="2:21">
      <c r="B120" s="85" t="s">
        <v>575</v>
      </c>
      <c r="C120" s="86" t="s">
        <v>576</v>
      </c>
      <c r="D120" s="87" t="s">
        <v>124</v>
      </c>
      <c r="E120" s="87" t="s">
        <v>28</v>
      </c>
      <c r="F120" s="86" t="s">
        <v>572</v>
      </c>
      <c r="G120" s="87" t="s">
        <v>133</v>
      </c>
      <c r="H120" s="86" t="s">
        <v>567</v>
      </c>
      <c r="I120" s="86" t="s">
        <v>334</v>
      </c>
      <c r="J120" s="100"/>
      <c r="K120" s="89">
        <v>3.4099999999999686</v>
      </c>
      <c r="L120" s="87" t="s">
        <v>137</v>
      </c>
      <c r="M120" s="88">
        <v>3.2300000000000002E-2</v>
      </c>
      <c r="N120" s="88">
        <v>4.1599999999999346E-2</v>
      </c>
      <c r="O120" s="89">
        <v>342272.94803378021</v>
      </c>
      <c r="P120" s="101">
        <v>100.15</v>
      </c>
      <c r="Q120" s="89">
        <v>23.226165996086653</v>
      </c>
      <c r="R120" s="89">
        <v>366.01252345189954</v>
      </c>
      <c r="S120" s="90">
        <v>7.9032583752845125E-4</v>
      </c>
      <c r="T120" s="90">
        <v>2.3802021282468442E-3</v>
      </c>
      <c r="U120" s="90">
        <v>1.3506287711912411E-4</v>
      </c>
    </row>
    <row r="121" spans="2:21">
      <c r="B121" s="85" t="s">
        <v>577</v>
      </c>
      <c r="C121" s="86" t="s">
        <v>578</v>
      </c>
      <c r="D121" s="87" t="s">
        <v>124</v>
      </c>
      <c r="E121" s="87" t="s">
        <v>28</v>
      </c>
      <c r="F121" s="86" t="s">
        <v>579</v>
      </c>
      <c r="G121" s="87" t="s">
        <v>580</v>
      </c>
      <c r="H121" s="86" t="s">
        <v>567</v>
      </c>
      <c r="I121" s="86" t="s">
        <v>334</v>
      </c>
      <c r="J121" s="100"/>
      <c r="K121" s="89">
        <v>4.8500000000000894</v>
      </c>
      <c r="L121" s="87" t="s">
        <v>137</v>
      </c>
      <c r="M121" s="88">
        <v>0.03</v>
      </c>
      <c r="N121" s="88">
        <v>4.2500000000001113E-2</v>
      </c>
      <c r="O121" s="89">
        <v>206025.08138730217</v>
      </c>
      <c r="P121" s="101">
        <v>95.81</v>
      </c>
      <c r="Q121" s="89"/>
      <c r="R121" s="89">
        <v>197.39263924149273</v>
      </c>
      <c r="S121" s="90">
        <v>7.3595105230796936E-4</v>
      </c>
      <c r="T121" s="90">
        <v>1.2836565688840618E-3</v>
      </c>
      <c r="U121" s="90">
        <v>7.2840179146484797E-5</v>
      </c>
    </row>
    <row r="122" spans="2:21">
      <c r="B122" s="85" t="s">
        <v>581</v>
      </c>
      <c r="C122" s="86" t="s">
        <v>582</v>
      </c>
      <c r="D122" s="87" t="s">
        <v>124</v>
      </c>
      <c r="E122" s="87" t="s">
        <v>28</v>
      </c>
      <c r="F122" s="86" t="s">
        <v>583</v>
      </c>
      <c r="G122" s="87" t="s">
        <v>338</v>
      </c>
      <c r="H122" s="86" t="s">
        <v>584</v>
      </c>
      <c r="I122" s="86" t="s">
        <v>135</v>
      </c>
      <c r="J122" s="100"/>
      <c r="K122" s="89">
        <v>1.9900000000000209</v>
      </c>
      <c r="L122" s="87" t="s">
        <v>137</v>
      </c>
      <c r="M122" s="88">
        <v>2.5000000000000001E-2</v>
      </c>
      <c r="N122" s="88">
        <v>3.5000000000000003E-2</v>
      </c>
      <c r="O122" s="89">
        <v>161838.14691058226</v>
      </c>
      <c r="P122" s="101">
        <v>111.2</v>
      </c>
      <c r="Q122" s="89"/>
      <c r="R122" s="89">
        <v>179.96402547131493</v>
      </c>
      <c r="S122" s="90">
        <v>4.5501820128953719E-4</v>
      </c>
      <c r="T122" s="90">
        <v>1.1703172131785975E-3</v>
      </c>
      <c r="U122" s="90">
        <v>6.6408818006713437E-5</v>
      </c>
    </row>
    <row r="123" spans="2:21">
      <c r="B123" s="85" t="s">
        <v>585</v>
      </c>
      <c r="C123" s="86" t="s">
        <v>586</v>
      </c>
      <c r="D123" s="87" t="s">
        <v>124</v>
      </c>
      <c r="E123" s="87" t="s">
        <v>28</v>
      </c>
      <c r="F123" s="86" t="s">
        <v>583</v>
      </c>
      <c r="G123" s="87" t="s">
        <v>338</v>
      </c>
      <c r="H123" s="86" t="s">
        <v>584</v>
      </c>
      <c r="I123" s="86" t="s">
        <v>135</v>
      </c>
      <c r="J123" s="100"/>
      <c r="K123" s="89">
        <v>4.9700000000002058</v>
      </c>
      <c r="L123" s="87" t="s">
        <v>137</v>
      </c>
      <c r="M123" s="88">
        <v>1.9E-2</v>
      </c>
      <c r="N123" s="88">
        <v>3.8700000000000942E-2</v>
      </c>
      <c r="O123" s="89">
        <v>190600.72338812452</v>
      </c>
      <c r="P123" s="101">
        <v>102.11</v>
      </c>
      <c r="Q123" s="89"/>
      <c r="R123" s="89">
        <v>194.62239339558249</v>
      </c>
      <c r="S123" s="90">
        <v>6.3419589588745791E-4</v>
      </c>
      <c r="T123" s="90">
        <v>1.2656414884272067E-3</v>
      </c>
      <c r="U123" s="90">
        <v>7.1817926217139031E-5</v>
      </c>
    </row>
    <row r="124" spans="2:21">
      <c r="B124" s="85" t="s">
        <v>587</v>
      </c>
      <c r="C124" s="86" t="s">
        <v>588</v>
      </c>
      <c r="D124" s="87" t="s">
        <v>124</v>
      </c>
      <c r="E124" s="87" t="s">
        <v>28</v>
      </c>
      <c r="F124" s="86" t="s">
        <v>583</v>
      </c>
      <c r="G124" s="87" t="s">
        <v>338</v>
      </c>
      <c r="H124" s="86" t="s">
        <v>584</v>
      </c>
      <c r="I124" s="86" t="s">
        <v>135</v>
      </c>
      <c r="J124" s="100"/>
      <c r="K124" s="89">
        <v>6.7099999999995674</v>
      </c>
      <c r="L124" s="87" t="s">
        <v>137</v>
      </c>
      <c r="M124" s="88">
        <v>3.9000000000000003E-3</v>
      </c>
      <c r="N124" s="88">
        <v>4.1499999999996942E-2</v>
      </c>
      <c r="O124" s="89">
        <v>199706.73755501647</v>
      </c>
      <c r="P124" s="101">
        <v>83.82</v>
      </c>
      <c r="Q124" s="89"/>
      <c r="R124" s="89">
        <v>167.39418265709583</v>
      </c>
      <c r="S124" s="90">
        <v>8.4981590448943178E-4</v>
      </c>
      <c r="T124" s="90">
        <v>1.0885747461832995E-3</v>
      </c>
      <c r="U124" s="90">
        <v>6.1770399847104509E-5</v>
      </c>
    </row>
    <row r="125" spans="2:21">
      <c r="B125" s="85" t="s">
        <v>589</v>
      </c>
      <c r="C125" s="86" t="s">
        <v>590</v>
      </c>
      <c r="D125" s="87" t="s">
        <v>124</v>
      </c>
      <c r="E125" s="87" t="s">
        <v>28</v>
      </c>
      <c r="F125" s="86" t="s">
        <v>591</v>
      </c>
      <c r="G125" s="87" t="s">
        <v>580</v>
      </c>
      <c r="H125" s="86" t="s">
        <v>567</v>
      </c>
      <c r="I125" s="86" t="s">
        <v>334</v>
      </c>
      <c r="J125" s="100"/>
      <c r="K125" s="89">
        <v>4.4200000000002353</v>
      </c>
      <c r="L125" s="87" t="s">
        <v>137</v>
      </c>
      <c r="M125" s="88">
        <v>7.4999999999999997E-3</v>
      </c>
      <c r="N125" s="88">
        <v>4.1300000000001849E-2</v>
      </c>
      <c r="O125" s="89">
        <v>114989.75938964453</v>
      </c>
      <c r="P125" s="101">
        <v>94.79</v>
      </c>
      <c r="Q125" s="89"/>
      <c r="R125" s="89">
        <v>108.99879474648075</v>
      </c>
      <c r="S125" s="90">
        <v>2.3526583865694152E-4</v>
      </c>
      <c r="T125" s="90">
        <v>7.0882591881042374E-4</v>
      </c>
      <c r="U125" s="90">
        <v>4.0221822691023981E-5</v>
      </c>
    </row>
    <row r="126" spans="2:21">
      <c r="B126" s="85" t="s">
        <v>592</v>
      </c>
      <c r="C126" s="86" t="s">
        <v>593</v>
      </c>
      <c r="D126" s="87" t="s">
        <v>124</v>
      </c>
      <c r="E126" s="87" t="s">
        <v>28</v>
      </c>
      <c r="F126" s="86" t="s">
        <v>591</v>
      </c>
      <c r="G126" s="87" t="s">
        <v>580</v>
      </c>
      <c r="H126" s="86" t="s">
        <v>567</v>
      </c>
      <c r="I126" s="86" t="s">
        <v>334</v>
      </c>
      <c r="J126" s="100"/>
      <c r="K126" s="89">
        <v>5.0899999999999688</v>
      </c>
      <c r="L126" s="87" t="s">
        <v>137</v>
      </c>
      <c r="M126" s="88">
        <v>7.4999999999999997E-3</v>
      </c>
      <c r="N126" s="88">
        <v>4.2899999999999931E-2</v>
      </c>
      <c r="O126" s="89">
        <v>635637.54441500001</v>
      </c>
      <c r="P126" s="101">
        <v>90.28</v>
      </c>
      <c r="Q126" s="89">
        <v>2.5782981289323752</v>
      </c>
      <c r="R126" s="89">
        <v>576.43187222250481</v>
      </c>
      <c r="S126" s="90">
        <v>6.0666388397999924E-4</v>
      </c>
      <c r="T126" s="90">
        <v>3.7485721966932289E-3</v>
      </c>
      <c r="U126" s="90">
        <v>2.1271006355542442E-4</v>
      </c>
    </row>
    <row r="127" spans="2:21">
      <c r="B127" s="85" t="s">
        <v>594</v>
      </c>
      <c r="C127" s="86" t="s">
        <v>595</v>
      </c>
      <c r="D127" s="87" t="s">
        <v>124</v>
      </c>
      <c r="E127" s="87" t="s">
        <v>28</v>
      </c>
      <c r="F127" s="86" t="s">
        <v>541</v>
      </c>
      <c r="G127" s="87" t="s">
        <v>338</v>
      </c>
      <c r="H127" s="86" t="s">
        <v>567</v>
      </c>
      <c r="I127" s="86" t="s">
        <v>334</v>
      </c>
      <c r="J127" s="100"/>
      <c r="K127" s="89">
        <v>1.7100000000000124</v>
      </c>
      <c r="L127" s="87" t="s">
        <v>137</v>
      </c>
      <c r="M127" s="88">
        <v>2.0499999999999997E-2</v>
      </c>
      <c r="N127" s="88">
        <v>3.7899999999999871E-2</v>
      </c>
      <c r="O127" s="89">
        <v>31548.843927835667</v>
      </c>
      <c r="P127" s="101">
        <v>110.12</v>
      </c>
      <c r="Q127" s="89"/>
      <c r="R127" s="89">
        <v>34.741588405816536</v>
      </c>
      <c r="S127" s="90">
        <v>8.5267929294041264E-5</v>
      </c>
      <c r="T127" s="90">
        <v>2.2592670295082837E-4</v>
      </c>
      <c r="U127" s="90">
        <v>1.2820050094254866E-5</v>
      </c>
    </row>
    <row r="128" spans="2:21">
      <c r="B128" s="85" t="s">
        <v>596</v>
      </c>
      <c r="C128" s="86" t="s">
        <v>597</v>
      </c>
      <c r="D128" s="87" t="s">
        <v>124</v>
      </c>
      <c r="E128" s="87" t="s">
        <v>28</v>
      </c>
      <c r="F128" s="86" t="s">
        <v>541</v>
      </c>
      <c r="G128" s="87" t="s">
        <v>338</v>
      </c>
      <c r="H128" s="86" t="s">
        <v>567</v>
      </c>
      <c r="I128" s="86" t="s">
        <v>334</v>
      </c>
      <c r="J128" s="100"/>
      <c r="K128" s="89">
        <v>2.5499999999999146</v>
      </c>
      <c r="L128" s="87" t="s">
        <v>137</v>
      </c>
      <c r="M128" s="88">
        <v>2.0499999999999997E-2</v>
      </c>
      <c r="N128" s="88">
        <v>3.689999999999858E-2</v>
      </c>
      <c r="O128" s="89">
        <v>177697.26766534656</v>
      </c>
      <c r="P128" s="101">
        <v>108.46</v>
      </c>
      <c r="Q128" s="89"/>
      <c r="R128" s="89">
        <v>192.7304664280714</v>
      </c>
      <c r="S128" s="90">
        <v>2.0165851902694072E-4</v>
      </c>
      <c r="T128" s="90">
        <v>1.2533381700814636E-3</v>
      </c>
      <c r="U128" s="90">
        <v>7.111978316694668E-5</v>
      </c>
    </row>
    <row r="129" spans="2:21">
      <c r="B129" s="85" t="s">
        <v>598</v>
      </c>
      <c r="C129" s="86" t="s">
        <v>599</v>
      </c>
      <c r="D129" s="87" t="s">
        <v>124</v>
      </c>
      <c r="E129" s="87" t="s">
        <v>28</v>
      </c>
      <c r="F129" s="86" t="s">
        <v>541</v>
      </c>
      <c r="G129" s="87" t="s">
        <v>338</v>
      </c>
      <c r="H129" s="86" t="s">
        <v>567</v>
      </c>
      <c r="I129" s="86" t="s">
        <v>334</v>
      </c>
      <c r="J129" s="100"/>
      <c r="K129" s="89">
        <v>5.2700000000000502</v>
      </c>
      <c r="L129" s="87" t="s">
        <v>137</v>
      </c>
      <c r="M129" s="88">
        <v>8.3999999999999995E-3</v>
      </c>
      <c r="N129" s="88">
        <v>4.2300000000000539E-2</v>
      </c>
      <c r="O129" s="89">
        <v>448283.19727152231</v>
      </c>
      <c r="P129" s="101">
        <v>93.32</v>
      </c>
      <c r="Q129" s="89"/>
      <c r="R129" s="89">
        <v>418.33787741776337</v>
      </c>
      <c r="S129" s="90">
        <v>6.619177843842593E-4</v>
      </c>
      <c r="T129" s="90">
        <v>2.7204771486101461E-3</v>
      </c>
      <c r="U129" s="90">
        <v>1.543715411677052E-4</v>
      </c>
    </row>
    <row r="130" spans="2:21">
      <c r="B130" s="85" t="s">
        <v>600</v>
      </c>
      <c r="C130" s="86" t="s">
        <v>601</v>
      </c>
      <c r="D130" s="87" t="s">
        <v>124</v>
      </c>
      <c r="E130" s="87" t="s">
        <v>28</v>
      </c>
      <c r="F130" s="86" t="s">
        <v>541</v>
      </c>
      <c r="G130" s="87" t="s">
        <v>338</v>
      </c>
      <c r="H130" s="86" t="s">
        <v>567</v>
      </c>
      <c r="I130" s="86" t="s">
        <v>334</v>
      </c>
      <c r="J130" s="100"/>
      <c r="K130" s="89">
        <v>6.2499999999992708</v>
      </c>
      <c r="L130" s="87" t="s">
        <v>137</v>
      </c>
      <c r="M130" s="88">
        <v>5.0000000000000001E-3</v>
      </c>
      <c r="N130" s="88">
        <v>4.0299999999994139E-2</v>
      </c>
      <c r="O130" s="89">
        <v>60210.117457936038</v>
      </c>
      <c r="P130" s="101">
        <v>88.06</v>
      </c>
      <c r="Q130" s="89">
        <v>2.0056911722376749</v>
      </c>
      <c r="R130" s="89">
        <v>55.026720622539393</v>
      </c>
      <c r="S130" s="90">
        <v>3.5308553912177169E-4</v>
      </c>
      <c r="T130" s="90">
        <v>3.5784217518290782E-4</v>
      </c>
      <c r="U130" s="90">
        <v>2.0305499756177372E-5</v>
      </c>
    </row>
    <row r="131" spans="2:21">
      <c r="B131" s="85" t="s">
        <v>602</v>
      </c>
      <c r="C131" s="86" t="s">
        <v>603</v>
      </c>
      <c r="D131" s="87" t="s">
        <v>124</v>
      </c>
      <c r="E131" s="87" t="s">
        <v>28</v>
      </c>
      <c r="F131" s="86" t="s">
        <v>541</v>
      </c>
      <c r="G131" s="87" t="s">
        <v>338</v>
      </c>
      <c r="H131" s="86" t="s">
        <v>567</v>
      </c>
      <c r="I131" s="86" t="s">
        <v>334</v>
      </c>
      <c r="J131" s="100"/>
      <c r="K131" s="89">
        <v>6.1399999999996338</v>
      </c>
      <c r="L131" s="87" t="s">
        <v>137</v>
      </c>
      <c r="M131" s="88">
        <v>9.7000000000000003E-3</v>
      </c>
      <c r="N131" s="88">
        <v>4.4699999999997068E-2</v>
      </c>
      <c r="O131" s="89">
        <v>163484.14492237667</v>
      </c>
      <c r="P131" s="101">
        <v>88.66</v>
      </c>
      <c r="Q131" s="89">
        <v>5.8793368583967114</v>
      </c>
      <c r="R131" s="89">
        <v>150.82437978129695</v>
      </c>
      <c r="S131" s="90">
        <v>4.1407689945244274E-4</v>
      </c>
      <c r="T131" s="90">
        <v>9.8082029095961044E-4</v>
      </c>
      <c r="U131" s="90">
        <v>5.5655949913545773E-5</v>
      </c>
    </row>
    <row r="132" spans="2:21">
      <c r="B132" s="85" t="s">
        <v>604</v>
      </c>
      <c r="C132" s="86" t="s">
        <v>605</v>
      </c>
      <c r="D132" s="87" t="s">
        <v>124</v>
      </c>
      <c r="E132" s="87" t="s">
        <v>28</v>
      </c>
      <c r="F132" s="86" t="s">
        <v>606</v>
      </c>
      <c r="G132" s="87" t="s">
        <v>607</v>
      </c>
      <c r="H132" s="86" t="s">
        <v>584</v>
      </c>
      <c r="I132" s="86" t="s">
        <v>135</v>
      </c>
      <c r="J132" s="100"/>
      <c r="K132" s="89">
        <v>1.2900000000000269</v>
      </c>
      <c r="L132" s="87" t="s">
        <v>137</v>
      </c>
      <c r="M132" s="88">
        <v>1.8500000000000003E-2</v>
      </c>
      <c r="N132" s="88">
        <v>3.570000000000053E-2</v>
      </c>
      <c r="O132" s="89">
        <v>254056.30936941667</v>
      </c>
      <c r="P132" s="101">
        <v>109.43</v>
      </c>
      <c r="Q132" s="89"/>
      <c r="R132" s="89">
        <v>278.01381939730027</v>
      </c>
      <c r="S132" s="90">
        <v>4.3054553512984116E-4</v>
      </c>
      <c r="T132" s="90">
        <v>1.807941100951019E-3</v>
      </c>
      <c r="U132" s="90">
        <v>1.0259033208083813E-4</v>
      </c>
    </row>
    <row r="133" spans="2:21">
      <c r="B133" s="85" t="s">
        <v>608</v>
      </c>
      <c r="C133" s="86" t="s">
        <v>609</v>
      </c>
      <c r="D133" s="87" t="s">
        <v>124</v>
      </c>
      <c r="E133" s="87" t="s">
        <v>28</v>
      </c>
      <c r="F133" s="86" t="s">
        <v>606</v>
      </c>
      <c r="G133" s="87" t="s">
        <v>607</v>
      </c>
      <c r="H133" s="86" t="s">
        <v>584</v>
      </c>
      <c r="I133" s="86" t="s">
        <v>135</v>
      </c>
      <c r="J133" s="100"/>
      <c r="K133" s="89">
        <v>1.139999999999973</v>
      </c>
      <c r="L133" s="87" t="s">
        <v>137</v>
      </c>
      <c r="M133" s="88">
        <v>0.01</v>
      </c>
      <c r="N133" s="88">
        <v>4.089999999999934E-2</v>
      </c>
      <c r="O133" s="89">
        <v>408079.3633489217</v>
      </c>
      <c r="P133" s="101">
        <v>106.62</v>
      </c>
      <c r="Q133" s="89"/>
      <c r="R133" s="89">
        <v>435.09418329182324</v>
      </c>
      <c r="S133" s="90">
        <v>5.299131771964407E-4</v>
      </c>
      <c r="T133" s="90">
        <v>2.8294444443924005E-3</v>
      </c>
      <c r="U133" s="90">
        <v>1.6055481287626473E-4</v>
      </c>
    </row>
    <row r="134" spans="2:21">
      <c r="B134" s="85" t="s">
        <v>610</v>
      </c>
      <c r="C134" s="86" t="s">
        <v>611</v>
      </c>
      <c r="D134" s="87" t="s">
        <v>124</v>
      </c>
      <c r="E134" s="87" t="s">
        <v>28</v>
      </c>
      <c r="F134" s="86" t="s">
        <v>606</v>
      </c>
      <c r="G134" s="87" t="s">
        <v>607</v>
      </c>
      <c r="H134" s="86" t="s">
        <v>584</v>
      </c>
      <c r="I134" s="86" t="s">
        <v>135</v>
      </c>
      <c r="J134" s="100"/>
      <c r="K134" s="89">
        <v>3.9100000000000219</v>
      </c>
      <c r="L134" s="87" t="s">
        <v>137</v>
      </c>
      <c r="M134" s="88">
        <v>0.01</v>
      </c>
      <c r="N134" s="88">
        <v>4.7100000000000516E-2</v>
      </c>
      <c r="O134" s="89">
        <v>676256.60436048405</v>
      </c>
      <c r="P134" s="101">
        <v>94.21</v>
      </c>
      <c r="Q134" s="89"/>
      <c r="R134" s="89">
        <v>637.10129118331884</v>
      </c>
      <c r="S134" s="90">
        <v>5.711346947197553E-4</v>
      </c>
      <c r="T134" s="90">
        <v>4.143109188947283E-3</v>
      </c>
      <c r="U134" s="90">
        <v>2.3509778461128588E-4</v>
      </c>
    </row>
    <row r="135" spans="2:21">
      <c r="B135" s="85" t="s">
        <v>612</v>
      </c>
      <c r="C135" s="86" t="s">
        <v>613</v>
      </c>
      <c r="D135" s="87" t="s">
        <v>124</v>
      </c>
      <c r="E135" s="87" t="s">
        <v>28</v>
      </c>
      <c r="F135" s="86" t="s">
        <v>606</v>
      </c>
      <c r="G135" s="87" t="s">
        <v>607</v>
      </c>
      <c r="H135" s="86" t="s">
        <v>584</v>
      </c>
      <c r="I135" s="86" t="s">
        <v>135</v>
      </c>
      <c r="J135" s="100"/>
      <c r="K135" s="89">
        <v>2.5900000000000025</v>
      </c>
      <c r="L135" s="87" t="s">
        <v>137</v>
      </c>
      <c r="M135" s="88">
        <v>3.5400000000000001E-2</v>
      </c>
      <c r="N135" s="88">
        <v>4.5900000000000024E-2</v>
      </c>
      <c r="O135" s="89">
        <v>656265.6723187801</v>
      </c>
      <c r="P135" s="101">
        <v>100.73</v>
      </c>
      <c r="Q135" s="89">
        <v>12.003996706455503</v>
      </c>
      <c r="R135" s="89">
        <v>673.06040678190072</v>
      </c>
      <c r="S135" s="90">
        <v>5.8751996161071087E-4</v>
      </c>
      <c r="T135" s="90">
        <v>4.3769535467042577E-3</v>
      </c>
      <c r="U135" s="90">
        <v>2.483671163969834E-4</v>
      </c>
    </row>
    <row r="136" spans="2:21">
      <c r="B136" s="85" t="s">
        <v>614</v>
      </c>
      <c r="C136" s="86" t="s">
        <v>615</v>
      </c>
      <c r="D136" s="87" t="s">
        <v>124</v>
      </c>
      <c r="E136" s="87" t="s">
        <v>28</v>
      </c>
      <c r="F136" s="86" t="s">
        <v>616</v>
      </c>
      <c r="G136" s="87" t="s">
        <v>338</v>
      </c>
      <c r="H136" s="86" t="s">
        <v>584</v>
      </c>
      <c r="I136" s="86" t="s">
        <v>135</v>
      </c>
      <c r="J136" s="100"/>
      <c r="K136" s="89">
        <v>3.4999999999999813</v>
      </c>
      <c r="L136" s="87" t="s">
        <v>137</v>
      </c>
      <c r="M136" s="88">
        <v>2.75E-2</v>
      </c>
      <c r="N136" s="88">
        <v>3.0100000000000113E-2</v>
      </c>
      <c r="O136" s="89">
        <v>354761.60642333911</v>
      </c>
      <c r="P136" s="101">
        <v>110.48</v>
      </c>
      <c r="Q136" s="89"/>
      <c r="R136" s="89">
        <v>391.94060952711203</v>
      </c>
      <c r="S136" s="90">
        <v>6.9455878545465462E-4</v>
      </c>
      <c r="T136" s="90">
        <v>2.5488140792138676E-3</v>
      </c>
      <c r="U136" s="90">
        <v>1.4463064237066122E-4</v>
      </c>
    </row>
    <row r="137" spans="2:21">
      <c r="B137" s="85" t="s">
        <v>617</v>
      </c>
      <c r="C137" s="86" t="s">
        <v>618</v>
      </c>
      <c r="D137" s="87" t="s">
        <v>124</v>
      </c>
      <c r="E137" s="87" t="s">
        <v>28</v>
      </c>
      <c r="F137" s="86" t="s">
        <v>616</v>
      </c>
      <c r="G137" s="87" t="s">
        <v>338</v>
      </c>
      <c r="H137" s="86" t="s">
        <v>584</v>
      </c>
      <c r="I137" s="86" t="s">
        <v>135</v>
      </c>
      <c r="J137" s="100"/>
      <c r="K137" s="89">
        <v>5.1500000000001664</v>
      </c>
      <c r="L137" s="87" t="s">
        <v>137</v>
      </c>
      <c r="M137" s="88">
        <v>8.5000000000000006E-3</v>
      </c>
      <c r="N137" s="88">
        <v>3.4200000000001118E-2</v>
      </c>
      <c r="O137" s="89">
        <v>272930.72735042579</v>
      </c>
      <c r="P137" s="101">
        <v>96.94</v>
      </c>
      <c r="Q137" s="89"/>
      <c r="R137" s="89">
        <v>264.57903798790977</v>
      </c>
      <c r="S137" s="90">
        <v>4.3438864151521667E-4</v>
      </c>
      <c r="T137" s="90">
        <v>1.7205738846558509E-3</v>
      </c>
      <c r="U137" s="90">
        <v>9.7632741522171739E-5</v>
      </c>
    </row>
    <row r="138" spans="2:21">
      <c r="B138" s="85" t="s">
        <v>619</v>
      </c>
      <c r="C138" s="86" t="s">
        <v>620</v>
      </c>
      <c r="D138" s="87" t="s">
        <v>124</v>
      </c>
      <c r="E138" s="87" t="s">
        <v>28</v>
      </c>
      <c r="F138" s="86" t="s">
        <v>616</v>
      </c>
      <c r="G138" s="87" t="s">
        <v>338</v>
      </c>
      <c r="H138" s="86" t="s">
        <v>584</v>
      </c>
      <c r="I138" s="86" t="s">
        <v>135</v>
      </c>
      <c r="J138" s="100"/>
      <c r="K138" s="89">
        <v>6.4800000000001301</v>
      </c>
      <c r="L138" s="87" t="s">
        <v>137</v>
      </c>
      <c r="M138" s="88">
        <v>3.1800000000000002E-2</v>
      </c>
      <c r="N138" s="88">
        <v>3.6400000000000425E-2</v>
      </c>
      <c r="O138" s="89">
        <v>272680.50383449282</v>
      </c>
      <c r="P138" s="101">
        <v>101.6</v>
      </c>
      <c r="Q138" s="89"/>
      <c r="R138" s="89">
        <v>277.04340938215051</v>
      </c>
      <c r="S138" s="90">
        <v>7.9116025937083553E-4</v>
      </c>
      <c r="T138" s="90">
        <v>1.801630464469109E-3</v>
      </c>
      <c r="U138" s="90">
        <v>1.0223223950139512E-4</v>
      </c>
    </row>
    <row r="139" spans="2:21">
      <c r="B139" s="85" t="s">
        <v>621</v>
      </c>
      <c r="C139" s="86" t="s">
        <v>622</v>
      </c>
      <c r="D139" s="87" t="s">
        <v>124</v>
      </c>
      <c r="E139" s="87" t="s">
        <v>28</v>
      </c>
      <c r="F139" s="86" t="s">
        <v>623</v>
      </c>
      <c r="G139" s="87" t="s">
        <v>161</v>
      </c>
      <c r="H139" s="86" t="s">
        <v>567</v>
      </c>
      <c r="I139" s="86" t="s">
        <v>334</v>
      </c>
      <c r="J139" s="100"/>
      <c r="K139" s="89">
        <v>0.76000000000010071</v>
      </c>
      <c r="L139" s="87" t="s">
        <v>137</v>
      </c>
      <c r="M139" s="88">
        <v>1.9799999999999998E-2</v>
      </c>
      <c r="N139" s="88">
        <v>3.5199999999997345E-2</v>
      </c>
      <c r="O139" s="89">
        <v>70609.006584732313</v>
      </c>
      <c r="P139" s="101">
        <v>110.65</v>
      </c>
      <c r="Q139" s="89"/>
      <c r="R139" s="89">
        <v>78.128863922938066</v>
      </c>
      <c r="S139" s="90">
        <v>4.6471702103005613E-4</v>
      </c>
      <c r="T139" s="90">
        <v>5.080768451118969E-4</v>
      </c>
      <c r="U139" s="90">
        <v>2.8830459263963716E-5</v>
      </c>
    </row>
    <row r="140" spans="2:21">
      <c r="B140" s="85" t="s">
        <v>624</v>
      </c>
      <c r="C140" s="86" t="s">
        <v>625</v>
      </c>
      <c r="D140" s="87" t="s">
        <v>124</v>
      </c>
      <c r="E140" s="87" t="s">
        <v>28</v>
      </c>
      <c r="F140" s="86" t="s">
        <v>626</v>
      </c>
      <c r="G140" s="87" t="s">
        <v>349</v>
      </c>
      <c r="H140" s="86" t="s">
        <v>567</v>
      </c>
      <c r="I140" s="86" t="s">
        <v>334</v>
      </c>
      <c r="J140" s="100"/>
      <c r="K140" s="89">
        <v>2.5499999999989531</v>
      </c>
      <c r="L140" s="87" t="s">
        <v>137</v>
      </c>
      <c r="M140" s="88">
        <v>1.9400000000000001E-2</v>
      </c>
      <c r="N140" s="88">
        <v>2.9899999999976966E-2</v>
      </c>
      <c r="O140" s="89">
        <v>6326.9921013223138</v>
      </c>
      <c r="P140" s="101">
        <v>109.99</v>
      </c>
      <c r="Q140" s="89"/>
      <c r="R140" s="89">
        <v>6.9590580828260311</v>
      </c>
      <c r="S140" s="90">
        <v>1.7504642412431225E-5</v>
      </c>
      <c r="T140" s="90">
        <v>4.525518608795013E-5</v>
      </c>
      <c r="U140" s="90">
        <v>2.5679733519530796E-6</v>
      </c>
    </row>
    <row r="141" spans="2:21">
      <c r="B141" s="85" t="s">
        <v>627</v>
      </c>
      <c r="C141" s="86" t="s">
        <v>628</v>
      </c>
      <c r="D141" s="87" t="s">
        <v>124</v>
      </c>
      <c r="E141" s="87" t="s">
        <v>28</v>
      </c>
      <c r="F141" s="86" t="s">
        <v>626</v>
      </c>
      <c r="G141" s="87" t="s">
        <v>349</v>
      </c>
      <c r="H141" s="86" t="s">
        <v>567</v>
      </c>
      <c r="I141" s="86" t="s">
        <v>334</v>
      </c>
      <c r="J141" s="100"/>
      <c r="K141" s="89">
        <v>3.5200000000001013</v>
      </c>
      <c r="L141" s="87" t="s">
        <v>137</v>
      </c>
      <c r="M141" s="88">
        <v>1.23E-2</v>
      </c>
      <c r="N141" s="88">
        <v>2.93000000000006E-2</v>
      </c>
      <c r="O141" s="89">
        <v>435687.91146059474</v>
      </c>
      <c r="P141" s="101">
        <v>105.97</v>
      </c>
      <c r="Q141" s="89"/>
      <c r="R141" s="89">
        <v>461.69846155150293</v>
      </c>
      <c r="S141" s="90">
        <v>3.4261017829110923E-4</v>
      </c>
      <c r="T141" s="90">
        <v>3.002453715050547E-3</v>
      </c>
      <c r="U141" s="90">
        <v>1.7037210090658077E-4</v>
      </c>
    </row>
    <row r="142" spans="2:21">
      <c r="B142" s="85" t="s">
        <v>629</v>
      </c>
      <c r="C142" s="86" t="s">
        <v>630</v>
      </c>
      <c r="D142" s="87" t="s">
        <v>124</v>
      </c>
      <c r="E142" s="87" t="s">
        <v>28</v>
      </c>
      <c r="F142" s="86" t="s">
        <v>631</v>
      </c>
      <c r="G142" s="87" t="s">
        <v>632</v>
      </c>
      <c r="H142" s="86" t="s">
        <v>633</v>
      </c>
      <c r="I142" s="86" t="s">
        <v>135</v>
      </c>
      <c r="J142" s="100"/>
      <c r="K142" s="89">
        <v>2.4100000000000086</v>
      </c>
      <c r="L142" s="87" t="s">
        <v>137</v>
      </c>
      <c r="M142" s="88">
        <v>2.5699999999999997E-2</v>
      </c>
      <c r="N142" s="88">
        <v>4.0800000000000482E-2</v>
      </c>
      <c r="O142" s="89">
        <v>432731.24920114822</v>
      </c>
      <c r="P142" s="101">
        <v>109.71</v>
      </c>
      <c r="Q142" s="89"/>
      <c r="R142" s="89">
        <v>474.74941035907244</v>
      </c>
      <c r="S142" s="90">
        <v>3.374349336054048E-4</v>
      </c>
      <c r="T142" s="90">
        <v>3.08732484414321E-3</v>
      </c>
      <c r="U142" s="90">
        <v>1.7518805277199937E-4</v>
      </c>
    </row>
    <row r="143" spans="2:21">
      <c r="B143" s="85" t="s">
        <v>634</v>
      </c>
      <c r="C143" s="86" t="s">
        <v>635</v>
      </c>
      <c r="D143" s="87" t="s">
        <v>124</v>
      </c>
      <c r="E143" s="87" t="s">
        <v>28</v>
      </c>
      <c r="F143" s="86" t="s">
        <v>631</v>
      </c>
      <c r="G143" s="87" t="s">
        <v>632</v>
      </c>
      <c r="H143" s="86" t="s">
        <v>633</v>
      </c>
      <c r="I143" s="86" t="s">
        <v>135</v>
      </c>
      <c r="J143" s="100"/>
      <c r="K143" s="89">
        <v>4.2700000000000902</v>
      </c>
      <c r="L143" s="87" t="s">
        <v>137</v>
      </c>
      <c r="M143" s="88">
        <v>0.04</v>
      </c>
      <c r="N143" s="88">
        <v>4.2700000000000904E-2</v>
      </c>
      <c r="O143" s="89">
        <v>232540.43315035611</v>
      </c>
      <c r="P143" s="101">
        <v>99.7</v>
      </c>
      <c r="Q143" s="89"/>
      <c r="R143" s="89">
        <v>231.84280491564331</v>
      </c>
      <c r="S143" s="90">
        <v>7.3470401521080319E-4</v>
      </c>
      <c r="T143" s="90">
        <v>1.5076881317462698E-3</v>
      </c>
      <c r="U143" s="90">
        <v>8.5552690864113893E-5</v>
      </c>
    </row>
    <row r="144" spans="2:21">
      <c r="B144" s="85" t="s">
        <v>636</v>
      </c>
      <c r="C144" s="86" t="s">
        <v>637</v>
      </c>
      <c r="D144" s="87" t="s">
        <v>124</v>
      </c>
      <c r="E144" s="87" t="s">
        <v>28</v>
      </c>
      <c r="F144" s="86" t="s">
        <v>631</v>
      </c>
      <c r="G144" s="87" t="s">
        <v>632</v>
      </c>
      <c r="H144" s="86" t="s">
        <v>633</v>
      </c>
      <c r="I144" s="86" t="s">
        <v>135</v>
      </c>
      <c r="J144" s="100"/>
      <c r="K144" s="89">
        <v>1.2400000000000728</v>
      </c>
      <c r="L144" s="87" t="s">
        <v>137</v>
      </c>
      <c r="M144" s="88">
        <v>1.2199999999999999E-2</v>
      </c>
      <c r="N144" s="88">
        <v>3.8200000000001851E-2</v>
      </c>
      <c r="O144" s="89">
        <v>62829.448619206429</v>
      </c>
      <c r="P144" s="101">
        <v>108.19</v>
      </c>
      <c r="Q144" s="89"/>
      <c r="R144" s="89">
        <v>67.97517737159194</v>
      </c>
      <c r="S144" s="90">
        <v>1.3658575786784007E-4</v>
      </c>
      <c r="T144" s="90">
        <v>4.4204679206579807E-4</v>
      </c>
      <c r="U144" s="90">
        <v>2.5083630860233455E-5</v>
      </c>
    </row>
    <row r="145" spans="2:21">
      <c r="B145" s="85" t="s">
        <v>638</v>
      </c>
      <c r="C145" s="86" t="s">
        <v>639</v>
      </c>
      <c r="D145" s="87" t="s">
        <v>124</v>
      </c>
      <c r="E145" s="87" t="s">
        <v>28</v>
      </c>
      <c r="F145" s="86" t="s">
        <v>631</v>
      </c>
      <c r="G145" s="87" t="s">
        <v>632</v>
      </c>
      <c r="H145" s="86" t="s">
        <v>633</v>
      </c>
      <c r="I145" s="86" t="s">
        <v>135</v>
      </c>
      <c r="J145" s="100"/>
      <c r="K145" s="89">
        <v>5.090000000000197</v>
      </c>
      <c r="L145" s="87" t="s">
        <v>137</v>
      </c>
      <c r="M145" s="88">
        <v>1.09E-2</v>
      </c>
      <c r="N145" s="88">
        <v>4.3800000000000609E-2</v>
      </c>
      <c r="O145" s="89">
        <v>167453.5957432758</v>
      </c>
      <c r="P145" s="101">
        <v>93.49</v>
      </c>
      <c r="Q145" s="89"/>
      <c r="R145" s="89">
        <v>156.55236361192678</v>
      </c>
      <c r="S145" s="90">
        <v>2.9972220267063986E-4</v>
      </c>
      <c r="T145" s="90">
        <v>1.0180697248741862E-3</v>
      </c>
      <c r="U145" s="90">
        <v>5.7769642551602063E-5</v>
      </c>
    </row>
    <row r="146" spans="2:21">
      <c r="B146" s="85" t="s">
        <v>640</v>
      </c>
      <c r="C146" s="86" t="s">
        <v>641</v>
      </c>
      <c r="D146" s="87" t="s">
        <v>124</v>
      </c>
      <c r="E146" s="87" t="s">
        <v>28</v>
      </c>
      <c r="F146" s="86" t="s">
        <v>631</v>
      </c>
      <c r="G146" s="87" t="s">
        <v>632</v>
      </c>
      <c r="H146" s="86" t="s">
        <v>633</v>
      </c>
      <c r="I146" s="86" t="s">
        <v>135</v>
      </c>
      <c r="J146" s="100"/>
      <c r="K146" s="89">
        <v>6.0499999999996597</v>
      </c>
      <c r="L146" s="87" t="s">
        <v>137</v>
      </c>
      <c r="M146" s="88">
        <v>1.54E-2</v>
      </c>
      <c r="N146" s="88">
        <v>4.5699999999997604E-2</v>
      </c>
      <c r="O146" s="89">
        <v>187542.74323531217</v>
      </c>
      <c r="P146" s="101">
        <v>90.46</v>
      </c>
      <c r="Q146" s="89">
        <v>1.562008241918907</v>
      </c>
      <c r="R146" s="89">
        <v>171.21316831416451</v>
      </c>
      <c r="S146" s="90">
        <v>5.3583640924374906E-4</v>
      </c>
      <c r="T146" s="90">
        <v>1.1134098466409855E-3</v>
      </c>
      <c r="U146" s="90">
        <v>6.317964996143332E-5</v>
      </c>
    </row>
    <row r="147" spans="2:21">
      <c r="B147" s="85" t="s">
        <v>642</v>
      </c>
      <c r="C147" s="86" t="s">
        <v>643</v>
      </c>
      <c r="D147" s="87" t="s">
        <v>124</v>
      </c>
      <c r="E147" s="87" t="s">
        <v>28</v>
      </c>
      <c r="F147" s="86" t="s">
        <v>644</v>
      </c>
      <c r="G147" s="87" t="s">
        <v>645</v>
      </c>
      <c r="H147" s="86" t="s">
        <v>646</v>
      </c>
      <c r="I147" s="86" t="s">
        <v>334</v>
      </c>
      <c r="J147" s="100"/>
      <c r="K147" s="89">
        <v>4.2199999999999962</v>
      </c>
      <c r="L147" s="87" t="s">
        <v>137</v>
      </c>
      <c r="M147" s="88">
        <v>7.4999999999999997E-3</v>
      </c>
      <c r="N147" s="88">
        <v>4.1099999999999935E-2</v>
      </c>
      <c r="O147" s="89">
        <v>882162.05486669659</v>
      </c>
      <c r="P147" s="101">
        <v>94.68</v>
      </c>
      <c r="Q147" s="89"/>
      <c r="R147" s="89">
        <v>835.23105662291914</v>
      </c>
      <c r="S147" s="90">
        <v>5.7321998498120915E-4</v>
      </c>
      <c r="T147" s="90">
        <v>5.431559335190325E-3</v>
      </c>
      <c r="U147" s="90">
        <v>3.0820997189611891E-4</v>
      </c>
    </row>
    <row r="148" spans="2:21">
      <c r="B148" s="85" t="s">
        <v>647</v>
      </c>
      <c r="C148" s="86" t="s">
        <v>648</v>
      </c>
      <c r="D148" s="87" t="s">
        <v>124</v>
      </c>
      <c r="E148" s="87" t="s">
        <v>28</v>
      </c>
      <c r="F148" s="86" t="s">
        <v>644</v>
      </c>
      <c r="G148" s="87" t="s">
        <v>645</v>
      </c>
      <c r="H148" s="86" t="s">
        <v>646</v>
      </c>
      <c r="I148" s="86" t="s">
        <v>334</v>
      </c>
      <c r="J148" s="100"/>
      <c r="K148" s="89">
        <v>6.2599999999999412</v>
      </c>
      <c r="L148" s="87" t="s">
        <v>137</v>
      </c>
      <c r="M148" s="88">
        <v>4.0800000000000003E-2</v>
      </c>
      <c r="N148" s="88">
        <v>4.3699999999999663E-2</v>
      </c>
      <c r="O148" s="89">
        <v>232631.36193472933</v>
      </c>
      <c r="P148" s="101">
        <v>99.17</v>
      </c>
      <c r="Q148" s="89"/>
      <c r="R148" s="89">
        <v>230.70052357828962</v>
      </c>
      <c r="S148" s="90">
        <v>6.6466103409922668E-4</v>
      </c>
      <c r="T148" s="90">
        <v>1.5002598054021763E-3</v>
      </c>
      <c r="U148" s="90">
        <v>8.5131175768271149E-5</v>
      </c>
    </row>
    <row r="149" spans="2:21">
      <c r="B149" s="85" t="s">
        <v>649</v>
      </c>
      <c r="C149" s="86" t="s">
        <v>650</v>
      </c>
      <c r="D149" s="87" t="s">
        <v>124</v>
      </c>
      <c r="E149" s="87" t="s">
        <v>28</v>
      </c>
      <c r="F149" s="86" t="s">
        <v>651</v>
      </c>
      <c r="G149" s="87" t="s">
        <v>632</v>
      </c>
      <c r="H149" s="86" t="s">
        <v>633</v>
      </c>
      <c r="I149" s="86" t="s">
        <v>135</v>
      </c>
      <c r="J149" s="100"/>
      <c r="K149" s="89">
        <v>3.319999999999959</v>
      </c>
      <c r="L149" s="87" t="s">
        <v>137</v>
      </c>
      <c r="M149" s="88">
        <v>1.3300000000000001E-2</v>
      </c>
      <c r="N149" s="88">
        <v>3.6399999999999808E-2</v>
      </c>
      <c r="O149" s="89">
        <v>220573.0094523817</v>
      </c>
      <c r="P149" s="101">
        <v>103.34</v>
      </c>
      <c r="Q149" s="89">
        <v>1.6342784194237019</v>
      </c>
      <c r="R149" s="89">
        <v>229.57442659922003</v>
      </c>
      <c r="S149" s="90">
        <v>6.7247868735482226E-4</v>
      </c>
      <c r="T149" s="90">
        <v>1.4929367269432337E-3</v>
      </c>
      <c r="U149" s="90">
        <v>8.4715632888825716E-5</v>
      </c>
    </row>
    <row r="150" spans="2:21">
      <c r="B150" s="85" t="s">
        <v>652</v>
      </c>
      <c r="C150" s="86" t="s">
        <v>653</v>
      </c>
      <c r="D150" s="87" t="s">
        <v>124</v>
      </c>
      <c r="E150" s="87" t="s">
        <v>28</v>
      </c>
      <c r="F150" s="86" t="s">
        <v>654</v>
      </c>
      <c r="G150" s="87" t="s">
        <v>338</v>
      </c>
      <c r="H150" s="86" t="s">
        <v>646</v>
      </c>
      <c r="I150" s="86" t="s">
        <v>334</v>
      </c>
      <c r="J150" s="100"/>
      <c r="K150" s="89">
        <v>3.5199999999994778</v>
      </c>
      <c r="L150" s="87" t="s">
        <v>137</v>
      </c>
      <c r="M150" s="88">
        <v>1.8000000000000002E-2</v>
      </c>
      <c r="N150" s="88">
        <v>3.3200000000000764E-2</v>
      </c>
      <c r="O150" s="89">
        <v>25009.018941446513</v>
      </c>
      <c r="P150" s="101">
        <v>106.61</v>
      </c>
      <c r="Q150" s="89">
        <v>0.12639088327230899</v>
      </c>
      <c r="R150" s="89">
        <v>26.788506006020036</v>
      </c>
      <c r="S150" s="90">
        <v>2.9843055825323167E-5</v>
      </c>
      <c r="T150" s="90">
        <v>1.7420731511243417E-4</v>
      </c>
      <c r="U150" s="90">
        <v>9.8852702109016456E-6</v>
      </c>
    </row>
    <row r="151" spans="2:21">
      <c r="B151" s="85" t="s">
        <v>655</v>
      </c>
      <c r="C151" s="86" t="s">
        <v>656</v>
      </c>
      <c r="D151" s="87" t="s">
        <v>124</v>
      </c>
      <c r="E151" s="87" t="s">
        <v>28</v>
      </c>
      <c r="F151" s="86" t="s">
        <v>657</v>
      </c>
      <c r="G151" s="87" t="s">
        <v>338</v>
      </c>
      <c r="H151" s="86" t="s">
        <v>646</v>
      </c>
      <c r="I151" s="86" t="s">
        <v>334</v>
      </c>
      <c r="J151" s="100"/>
      <c r="K151" s="89">
        <v>4.739999999999946</v>
      </c>
      <c r="L151" s="87" t="s">
        <v>137</v>
      </c>
      <c r="M151" s="88">
        <v>3.6200000000000003E-2</v>
      </c>
      <c r="N151" s="88">
        <v>4.5099999999999432E-2</v>
      </c>
      <c r="O151" s="89">
        <v>686307.90487198171</v>
      </c>
      <c r="P151" s="101">
        <v>99.56</v>
      </c>
      <c r="Q151" s="89"/>
      <c r="R151" s="89">
        <v>683.28811933898692</v>
      </c>
      <c r="S151" s="90">
        <v>3.8617376595902198E-4</v>
      </c>
      <c r="T151" s="90">
        <v>4.4434649954543789E-3</v>
      </c>
      <c r="U151" s="90">
        <v>2.521412612576004E-4</v>
      </c>
    </row>
    <row r="152" spans="2:21">
      <c r="B152" s="85" t="s">
        <v>658</v>
      </c>
      <c r="C152" s="86" t="s">
        <v>659</v>
      </c>
      <c r="D152" s="87" t="s">
        <v>124</v>
      </c>
      <c r="E152" s="87" t="s">
        <v>28</v>
      </c>
      <c r="F152" s="86" t="s">
        <v>660</v>
      </c>
      <c r="G152" s="87" t="s">
        <v>349</v>
      </c>
      <c r="H152" s="86" t="s">
        <v>661</v>
      </c>
      <c r="I152" s="86" t="s">
        <v>334</v>
      </c>
      <c r="J152" s="100"/>
      <c r="K152" s="89">
        <v>3.5700000000000052</v>
      </c>
      <c r="L152" s="87" t="s">
        <v>137</v>
      </c>
      <c r="M152" s="88">
        <v>2.75E-2</v>
      </c>
      <c r="N152" s="88">
        <v>3.9599999999999837E-2</v>
      </c>
      <c r="O152" s="89">
        <v>453968.04467482842</v>
      </c>
      <c r="P152" s="101">
        <v>106.24</v>
      </c>
      <c r="Q152" s="89">
        <v>15.134223580526539</v>
      </c>
      <c r="R152" s="89">
        <v>497.42987425869194</v>
      </c>
      <c r="S152" s="90">
        <v>5.1908144579945325E-4</v>
      </c>
      <c r="T152" s="90">
        <v>3.2348173067900366E-3</v>
      </c>
      <c r="U152" s="90">
        <v>1.8355740767764267E-4</v>
      </c>
    </row>
    <row r="153" spans="2:21">
      <c r="B153" s="85" t="s">
        <v>662</v>
      </c>
      <c r="C153" s="86" t="s">
        <v>663</v>
      </c>
      <c r="D153" s="87" t="s">
        <v>124</v>
      </c>
      <c r="E153" s="87" t="s">
        <v>28</v>
      </c>
      <c r="F153" s="86" t="s">
        <v>651</v>
      </c>
      <c r="G153" s="87" t="s">
        <v>632</v>
      </c>
      <c r="H153" s="86" t="s">
        <v>664</v>
      </c>
      <c r="I153" s="86" t="s">
        <v>135</v>
      </c>
      <c r="J153" s="100"/>
      <c r="K153" s="89">
        <v>2.4000000000000763</v>
      </c>
      <c r="L153" s="87" t="s">
        <v>137</v>
      </c>
      <c r="M153" s="88">
        <v>0.04</v>
      </c>
      <c r="N153" s="88">
        <v>7.3700000000002042E-2</v>
      </c>
      <c r="O153" s="89">
        <v>331147.86164928897</v>
      </c>
      <c r="P153" s="101">
        <v>103.93</v>
      </c>
      <c r="Q153" s="89"/>
      <c r="R153" s="89">
        <v>344.16198383343703</v>
      </c>
      <c r="S153" s="90">
        <v>1.2758527586722695E-4</v>
      </c>
      <c r="T153" s="90">
        <v>2.238106714645399E-3</v>
      </c>
      <c r="U153" s="90">
        <v>1.2699977392352323E-4</v>
      </c>
    </row>
    <row r="154" spans="2:21">
      <c r="B154" s="85" t="s">
        <v>665</v>
      </c>
      <c r="C154" s="86" t="s">
        <v>666</v>
      </c>
      <c r="D154" s="87" t="s">
        <v>124</v>
      </c>
      <c r="E154" s="87" t="s">
        <v>28</v>
      </c>
      <c r="F154" s="86" t="s">
        <v>651</v>
      </c>
      <c r="G154" s="87" t="s">
        <v>632</v>
      </c>
      <c r="H154" s="86" t="s">
        <v>664</v>
      </c>
      <c r="I154" s="86" t="s">
        <v>135</v>
      </c>
      <c r="J154" s="100"/>
      <c r="K154" s="89">
        <v>3.0799999999999144</v>
      </c>
      <c r="L154" s="87" t="s">
        <v>137</v>
      </c>
      <c r="M154" s="88">
        <v>3.2799999999999996E-2</v>
      </c>
      <c r="N154" s="88">
        <v>7.6599999999997379E-2</v>
      </c>
      <c r="O154" s="89">
        <v>323597.94395612041</v>
      </c>
      <c r="P154" s="101">
        <v>99.89</v>
      </c>
      <c r="Q154" s="89"/>
      <c r="R154" s="89">
        <v>323.24200095179049</v>
      </c>
      <c r="S154" s="90">
        <v>2.3045483313920422E-4</v>
      </c>
      <c r="T154" s="90">
        <v>2.1020627691864494E-3</v>
      </c>
      <c r="U154" s="90">
        <v>1.1928005698424935E-4</v>
      </c>
    </row>
    <row r="155" spans="2:21">
      <c r="B155" s="85" t="s">
        <v>667</v>
      </c>
      <c r="C155" s="86" t="s">
        <v>668</v>
      </c>
      <c r="D155" s="87" t="s">
        <v>124</v>
      </c>
      <c r="E155" s="87" t="s">
        <v>28</v>
      </c>
      <c r="F155" s="86" t="s">
        <v>651</v>
      </c>
      <c r="G155" s="87" t="s">
        <v>632</v>
      </c>
      <c r="H155" s="86" t="s">
        <v>664</v>
      </c>
      <c r="I155" s="86" t="s">
        <v>135</v>
      </c>
      <c r="J155" s="100"/>
      <c r="K155" s="89">
        <v>4.9399999999999746</v>
      </c>
      <c r="L155" s="87" t="s">
        <v>137</v>
      </c>
      <c r="M155" s="88">
        <v>1.7899999999999999E-2</v>
      </c>
      <c r="N155" s="88">
        <v>7.1499999999998773E-2</v>
      </c>
      <c r="O155" s="89">
        <v>123237.12981936749</v>
      </c>
      <c r="P155" s="101">
        <v>85.02</v>
      </c>
      <c r="Q155" s="89">
        <v>31.792399318795919</v>
      </c>
      <c r="R155" s="89">
        <v>136.56860713673328</v>
      </c>
      <c r="S155" s="90">
        <v>1.8314320165758389E-4</v>
      </c>
      <c r="T155" s="90">
        <v>8.88114117770832E-4</v>
      </c>
      <c r="U155" s="90">
        <v>5.0395404042677748E-5</v>
      </c>
    </row>
    <row r="156" spans="2:21">
      <c r="B156" s="85" t="s">
        <v>669</v>
      </c>
      <c r="C156" s="86" t="s">
        <v>670</v>
      </c>
      <c r="D156" s="87" t="s">
        <v>124</v>
      </c>
      <c r="E156" s="87" t="s">
        <v>28</v>
      </c>
      <c r="F156" s="86" t="s">
        <v>654</v>
      </c>
      <c r="G156" s="87" t="s">
        <v>338</v>
      </c>
      <c r="H156" s="86" t="s">
        <v>661</v>
      </c>
      <c r="I156" s="86" t="s">
        <v>334</v>
      </c>
      <c r="J156" s="100"/>
      <c r="K156" s="89">
        <v>3.0199999999999116</v>
      </c>
      <c r="L156" s="87" t="s">
        <v>137</v>
      </c>
      <c r="M156" s="88">
        <v>3.6499999999999998E-2</v>
      </c>
      <c r="N156" s="88">
        <v>4.7699999999998847E-2</v>
      </c>
      <c r="O156" s="89">
        <v>137060.96711255648</v>
      </c>
      <c r="P156" s="101">
        <v>101</v>
      </c>
      <c r="Q156" s="89"/>
      <c r="R156" s="89">
        <v>138.43157246503492</v>
      </c>
      <c r="S156" s="90">
        <v>7.6854605923895342E-4</v>
      </c>
      <c r="T156" s="90">
        <v>9.0022909678153353E-4</v>
      </c>
      <c r="U156" s="90">
        <v>5.1082859911238105E-5</v>
      </c>
    </row>
    <row r="157" spans="2:21">
      <c r="B157" s="85" t="s">
        <v>671</v>
      </c>
      <c r="C157" s="86" t="s">
        <v>672</v>
      </c>
      <c r="D157" s="87" t="s">
        <v>124</v>
      </c>
      <c r="E157" s="87" t="s">
        <v>28</v>
      </c>
      <c r="F157" s="86" t="s">
        <v>654</v>
      </c>
      <c r="G157" s="87" t="s">
        <v>338</v>
      </c>
      <c r="H157" s="86" t="s">
        <v>661</v>
      </c>
      <c r="I157" s="86" t="s">
        <v>334</v>
      </c>
      <c r="J157" s="100"/>
      <c r="K157" s="89">
        <v>2.7700000000000062</v>
      </c>
      <c r="L157" s="87" t="s">
        <v>137</v>
      </c>
      <c r="M157" s="88">
        <v>3.3000000000000002E-2</v>
      </c>
      <c r="N157" s="88">
        <v>4.7800000000000474E-2</v>
      </c>
      <c r="O157" s="89">
        <v>418346.99379475648</v>
      </c>
      <c r="P157" s="101">
        <v>107.69</v>
      </c>
      <c r="Q157" s="89"/>
      <c r="R157" s="89">
        <v>450.51786114573127</v>
      </c>
      <c r="S157" s="90">
        <v>6.6257676473763846E-4</v>
      </c>
      <c r="T157" s="90">
        <v>2.9297455775531898E-3</v>
      </c>
      <c r="U157" s="90">
        <v>1.6624632934969245E-4</v>
      </c>
    </row>
    <row r="158" spans="2:21">
      <c r="B158" s="85" t="s">
        <v>673</v>
      </c>
      <c r="C158" s="86" t="s">
        <v>674</v>
      </c>
      <c r="D158" s="87" t="s">
        <v>124</v>
      </c>
      <c r="E158" s="87" t="s">
        <v>28</v>
      </c>
      <c r="F158" s="86" t="s">
        <v>675</v>
      </c>
      <c r="G158" s="87" t="s">
        <v>338</v>
      </c>
      <c r="H158" s="86" t="s">
        <v>661</v>
      </c>
      <c r="I158" s="86" t="s">
        <v>334</v>
      </c>
      <c r="J158" s="100"/>
      <c r="K158" s="89">
        <v>2.2499999999999574</v>
      </c>
      <c r="L158" s="87" t="s">
        <v>137</v>
      </c>
      <c r="M158" s="88">
        <v>1E-3</v>
      </c>
      <c r="N158" s="88">
        <v>3.3299999999999552E-2</v>
      </c>
      <c r="O158" s="89">
        <v>412236.4575461013</v>
      </c>
      <c r="P158" s="101">
        <v>103.63</v>
      </c>
      <c r="Q158" s="89"/>
      <c r="R158" s="89">
        <v>427.20062749100293</v>
      </c>
      <c r="S158" s="90">
        <v>7.2793427194663932E-4</v>
      </c>
      <c r="T158" s="90">
        <v>2.7781121617170596E-3</v>
      </c>
      <c r="U158" s="90">
        <v>1.5764199900010443E-4</v>
      </c>
    </row>
    <row r="159" spans="2:21">
      <c r="B159" s="85" t="s">
        <v>676</v>
      </c>
      <c r="C159" s="86" t="s">
        <v>677</v>
      </c>
      <c r="D159" s="87" t="s">
        <v>124</v>
      </c>
      <c r="E159" s="87" t="s">
        <v>28</v>
      </c>
      <c r="F159" s="86" t="s">
        <v>675</v>
      </c>
      <c r="G159" s="87" t="s">
        <v>338</v>
      </c>
      <c r="H159" s="86" t="s">
        <v>661</v>
      </c>
      <c r="I159" s="86" t="s">
        <v>334</v>
      </c>
      <c r="J159" s="100"/>
      <c r="K159" s="89">
        <v>4.9699999999997164</v>
      </c>
      <c r="L159" s="87" t="s">
        <v>137</v>
      </c>
      <c r="M159" s="88">
        <v>3.0000000000000001E-3</v>
      </c>
      <c r="N159" s="88">
        <v>4.0199999999997814E-2</v>
      </c>
      <c r="O159" s="89">
        <v>232474.7261376573</v>
      </c>
      <c r="P159" s="101">
        <v>91.94</v>
      </c>
      <c r="Q159" s="89">
        <v>0.38429173373758202</v>
      </c>
      <c r="R159" s="89">
        <v>214.12155555015869</v>
      </c>
      <c r="S159" s="90">
        <v>5.7077866636301368E-4</v>
      </c>
      <c r="T159" s="90">
        <v>1.3924457486247459E-3</v>
      </c>
      <c r="U159" s="90">
        <v>7.9013343786930195E-5</v>
      </c>
    </row>
    <row r="160" spans="2:21">
      <c r="B160" s="85" t="s">
        <v>678</v>
      </c>
      <c r="C160" s="86" t="s">
        <v>679</v>
      </c>
      <c r="D160" s="87" t="s">
        <v>124</v>
      </c>
      <c r="E160" s="87" t="s">
        <v>28</v>
      </c>
      <c r="F160" s="86" t="s">
        <v>675</v>
      </c>
      <c r="G160" s="87" t="s">
        <v>338</v>
      </c>
      <c r="H160" s="86" t="s">
        <v>661</v>
      </c>
      <c r="I160" s="86" t="s">
        <v>334</v>
      </c>
      <c r="J160" s="100"/>
      <c r="K160" s="89">
        <v>3.4899999999999363</v>
      </c>
      <c r="L160" s="87" t="s">
        <v>137</v>
      </c>
      <c r="M160" s="88">
        <v>3.0000000000000001E-3</v>
      </c>
      <c r="N160" s="88">
        <v>3.9599999999999261E-2</v>
      </c>
      <c r="O160" s="89">
        <v>337650.80539405206</v>
      </c>
      <c r="P160" s="101">
        <v>94.81</v>
      </c>
      <c r="Q160" s="89">
        <v>0.54413154684715492</v>
      </c>
      <c r="R160" s="89">
        <v>320.67086039500566</v>
      </c>
      <c r="S160" s="90">
        <v>6.6388282617784518E-4</v>
      </c>
      <c r="T160" s="90">
        <v>2.0853424827668365E-3</v>
      </c>
      <c r="U160" s="90">
        <v>1.183312762217718E-4</v>
      </c>
    </row>
    <row r="161" spans="2:21">
      <c r="B161" s="85" t="s">
        <v>680</v>
      </c>
      <c r="C161" s="86" t="s">
        <v>681</v>
      </c>
      <c r="D161" s="87" t="s">
        <v>124</v>
      </c>
      <c r="E161" s="87" t="s">
        <v>28</v>
      </c>
      <c r="F161" s="86" t="s">
        <v>675</v>
      </c>
      <c r="G161" s="87" t="s">
        <v>338</v>
      </c>
      <c r="H161" s="86" t="s">
        <v>661</v>
      </c>
      <c r="I161" s="86" t="s">
        <v>334</v>
      </c>
      <c r="J161" s="100"/>
      <c r="K161" s="89">
        <v>2.9899999999998634</v>
      </c>
      <c r="L161" s="87" t="s">
        <v>137</v>
      </c>
      <c r="M161" s="88">
        <v>3.0000000000000001E-3</v>
      </c>
      <c r="N161" s="88">
        <v>3.9599999999998178E-2</v>
      </c>
      <c r="O161" s="89">
        <v>129966.00695159531</v>
      </c>
      <c r="P161" s="101">
        <v>92.74</v>
      </c>
      <c r="Q161" s="89">
        <v>0.201275284487301</v>
      </c>
      <c r="R161" s="89">
        <v>120.7317507664918</v>
      </c>
      <c r="S161" s="90">
        <v>4.8183741872092576E-4</v>
      </c>
      <c r="T161" s="90">
        <v>7.8512605910637998E-4</v>
      </c>
      <c r="U161" s="90">
        <v>4.4551419892315092E-5</v>
      </c>
    </row>
    <row r="162" spans="2:21">
      <c r="B162" s="85" t="s">
        <v>682</v>
      </c>
      <c r="C162" s="86" t="s">
        <v>683</v>
      </c>
      <c r="D162" s="87" t="s">
        <v>124</v>
      </c>
      <c r="E162" s="87" t="s">
        <v>28</v>
      </c>
      <c r="F162" s="86" t="s">
        <v>684</v>
      </c>
      <c r="G162" s="87" t="s">
        <v>685</v>
      </c>
      <c r="H162" s="86" t="s">
        <v>664</v>
      </c>
      <c r="I162" s="86" t="s">
        <v>135</v>
      </c>
      <c r="J162" s="100"/>
      <c r="K162" s="89">
        <v>4.0400000000000817</v>
      </c>
      <c r="L162" s="87" t="s">
        <v>137</v>
      </c>
      <c r="M162" s="88">
        <v>3.2500000000000001E-2</v>
      </c>
      <c r="N162" s="88">
        <v>4.7399999999999907E-2</v>
      </c>
      <c r="O162" s="89">
        <v>166580.76663307037</v>
      </c>
      <c r="P162" s="101">
        <v>99.9</v>
      </c>
      <c r="Q162" s="89"/>
      <c r="R162" s="89">
        <v>166.41417723335073</v>
      </c>
      <c r="S162" s="90">
        <v>6.4069525628103984E-4</v>
      </c>
      <c r="T162" s="90">
        <v>1.0822017101644976E-3</v>
      </c>
      <c r="U162" s="90">
        <v>6.140876645031514E-5</v>
      </c>
    </row>
    <row r="163" spans="2:21">
      <c r="B163" s="85" t="s">
        <v>690</v>
      </c>
      <c r="C163" s="86" t="s">
        <v>691</v>
      </c>
      <c r="D163" s="87" t="s">
        <v>124</v>
      </c>
      <c r="E163" s="87" t="s">
        <v>28</v>
      </c>
      <c r="F163" s="86" t="s">
        <v>692</v>
      </c>
      <c r="G163" s="87" t="s">
        <v>338</v>
      </c>
      <c r="H163" s="86" t="s">
        <v>689</v>
      </c>
      <c r="I163" s="86"/>
      <c r="J163" s="100"/>
      <c r="K163" s="89">
        <v>3.2500000000001465</v>
      </c>
      <c r="L163" s="87" t="s">
        <v>137</v>
      </c>
      <c r="M163" s="88">
        <v>1.9E-2</v>
      </c>
      <c r="N163" s="88">
        <v>3.5500000000001725E-2</v>
      </c>
      <c r="O163" s="89">
        <v>333636.99986270879</v>
      </c>
      <c r="P163" s="101">
        <v>101.4</v>
      </c>
      <c r="Q163" s="89">
        <v>8.8641802666547633</v>
      </c>
      <c r="R163" s="89">
        <v>347.17209812743181</v>
      </c>
      <c r="S163" s="90">
        <v>6.3234451846700583E-4</v>
      </c>
      <c r="T163" s="90">
        <v>2.2576816744890181E-3</v>
      </c>
      <c r="U163" s="90">
        <v>1.2811054109938399E-4</v>
      </c>
    </row>
    <row r="164" spans="2:21">
      <c r="B164" s="85" t="s">
        <v>693</v>
      </c>
      <c r="C164" s="86" t="s">
        <v>694</v>
      </c>
      <c r="D164" s="87" t="s">
        <v>124</v>
      </c>
      <c r="E164" s="87" t="s">
        <v>28</v>
      </c>
      <c r="F164" s="86" t="s">
        <v>695</v>
      </c>
      <c r="G164" s="87" t="s">
        <v>349</v>
      </c>
      <c r="H164" s="86" t="s">
        <v>689</v>
      </c>
      <c r="I164" s="86"/>
      <c r="J164" s="100"/>
      <c r="K164" s="89">
        <v>2.3600000000001629</v>
      </c>
      <c r="L164" s="87" t="s">
        <v>137</v>
      </c>
      <c r="M164" s="88">
        <v>1.6399999999999998E-2</v>
      </c>
      <c r="N164" s="88">
        <v>3.6500000000001954E-2</v>
      </c>
      <c r="O164" s="89">
        <v>146606.28776452731</v>
      </c>
      <c r="P164" s="101">
        <v>106.4</v>
      </c>
      <c r="Q164" s="89">
        <v>6.6290602242812762</v>
      </c>
      <c r="R164" s="89">
        <v>162.61815041690684</v>
      </c>
      <c r="S164" s="90">
        <v>5.9890853293349193E-4</v>
      </c>
      <c r="T164" s="90">
        <v>1.0575159124705583E-3</v>
      </c>
      <c r="U164" s="90">
        <v>6.000798841514051E-5</v>
      </c>
    </row>
    <row r="165" spans="2:21">
      <c r="B165" s="85" t="s">
        <v>696</v>
      </c>
      <c r="C165" s="86" t="s">
        <v>697</v>
      </c>
      <c r="D165" s="87" t="s">
        <v>124</v>
      </c>
      <c r="E165" s="87" t="s">
        <v>28</v>
      </c>
      <c r="F165" s="86" t="s">
        <v>698</v>
      </c>
      <c r="G165" s="87" t="s">
        <v>699</v>
      </c>
      <c r="H165" s="86" t="s">
        <v>689</v>
      </c>
      <c r="I165" s="86"/>
      <c r="J165" s="100"/>
      <c r="K165" s="89">
        <v>3.009999999999982</v>
      </c>
      <c r="L165" s="87" t="s">
        <v>137</v>
      </c>
      <c r="M165" s="88">
        <v>1.4800000000000001E-2</v>
      </c>
      <c r="N165" s="88">
        <v>4.7299999999999745E-2</v>
      </c>
      <c r="O165" s="89">
        <v>686859.93116787041</v>
      </c>
      <c r="P165" s="101">
        <v>99.6</v>
      </c>
      <c r="Q165" s="89"/>
      <c r="R165" s="89">
        <v>684.11247713236946</v>
      </c>
      <c r="S165" s="90">
        <v>7.8921794747455675E-4</v>
      </c>
      <c r="T165" s="90">
        <v>4.4488258452847094E-3</v>
      </c>
      <c r="U165" s="90">
        <v>2.5244545886892735E-4</v>
      </c>
    </row>
    <row r="166" spans="2:21">
      <c r="B166" s="85" t="s">
        <v>700</v>
      </c>
      <c r="C166" s="86" t="s">
        <v>701</v>
      </c>
      <c r="D166" s="87" t="s">
        <v>124</v>
      </c>
      <c r="E166" s="87" t="s">
        <v>28</v>
      </c>
      <c r="F166" s="86" t="s">
        <v>702</v>
      </c>
      <c r="G166" s="87" t="s">
        <v>580</v>
      </c>
      <c r="H166" s="86" t="s">
        <v>689</v>
      </c>
      <c r="I166" s="86"/>
      <c r="J166" s="100"/>
      <c r="K166" s="89">
        <v>1.2600000000000962</v>
      </c>
      <c r="L166" s="87" t="s">
        <v>137</v>
      </c>
      <c r="M166" s="88">
        <v>4.9000000000000002E-2</v>
      </c>
      <c r="N166" s="88">
        <v>0</v>
      </c>
      <c r="O166" s="89">
        <v>113742.7033324123</v>
      </c>
      <c r="P166" s="101">
        <v>22.6</v>
      </c>
      <c r="Q166" s="89"/>
      <c r="R166" s="89">
        <v>25.70585529632557</v>
      </c>
      <c r="S166" s="90">
        <v>2.5045444341601945E-4</v>
      </c>
      <c r="T166" s="90">
        <v>1.6716677043636825E-4</v>
      </c>
      <c r="U166" s="90">
        <v>9.4857595100454964E-6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1"/>
      <c r="Q167" s="86"/>
      <c r="R167" s="86"/>
      <c r="S167" s="86"/>
      <c r="T167" s="90"/>
      <c r="U167" s="86"/>
    </row>
    <row r="168" spans="2:21">
      <c r="B168" s="84" t="s">
        <v>50</v>
      </c>
      <c r="C168" s="79"/>
      <c r="D168" s="80"/>
      <c r="E168" s="80"/>
      <c r="F168" s="79"/>
      <c r="G168" s="80"/>
      <c r="H168" s="79"/>
      <c r="I168" s="79"/>
      <c r="J168" s="98"/>
      <c r="K168" s="82">
        <v>3.9942402264905961</v>
      </c>
      <c r="L168" s="80"/>
      <c r="M168" s="81"/>
      <c r="N168" s="81">
        <v>5.9627585020100897E-2</v>
      </c>
      <c r="O168" s="82"/>
      <c r="P168" s="99"/>
      <c r="Q168" s="82">
        <v>51.269520388531483</v>
      </c>
      <c r="R168" s="82">
        <v>11687.005823593649</v>
      </c>
      <c r="S168" s="83"/>
      <c r="T168" s="83">
        <v>7.600132332031137E-2</v>
      </c>
      <c r="U168" s="83">
        <v>4.3126410445077489E-3</v>
      </c>
    </row>
    <row r="169" spans="2:21">
      <c r="B169" s="85" t="s">
        <v>703</v>
      </c>
      <c r="C169" s="86" t="s">
        <v>704</v>
      </c>
      <c r="D169" s="87" t="s">
        <v>124</v>
      </c>
      <c r="E169" s="87" t="s">
        <v>28</v>
      </c>
      <c r="F169" s="86" t="s">
        <v>520</v>
      </c>
      <c r="G169" s="87" t="s">
        <v>321</v>
      </c>
      <c r="H169" s="86" t="s">
        <v>322</v>
      </c>
      <c r="I169" s="86" t="s">
        <v>135</v>
      </c>
      <c r="J169" s="100"/>
      <c r="K169" s="89">
        <v>3.3099999397283359</v>
      </c>
      <c r="L169" s="87" t="s">
        <v>137</v>
      </c>
      <c r="M169" s="88">
        <v>2.6800000000000001E-2</v>
      </c>
      <c r="N169" s="88">
        <v>4.9899989218068909E-2</v>
      </c>
      <c r="O169" s="89">
        <v>1.1474074413000001E-2</v>
      </c>
      <c r="P169" s="101">
        <v>94.81</v>
      </c>
      <c r="Q169" s="89"/>
      <c r="R169" s="89">
        <v>1.0881314334000001E-5</v>
      </c>
      <c r="S169" s="90">
        <v>4.3969521795111836E-12</v>
      </c>
      <c r="T169" s="90">
        <v>7.0761861620599368E-11</v>
      </c>
      <c r="U169" s="90">
        <v>4.015331516329236E-12</v>
      </c>
    </row>
    <row r="170" spans="2:21">
      <c r="B170" s="85" t="s">
        <v>705</v>
      </c>
      <c r="C170" s="86" t="s">
        <v>706</v>
      </c>
      <c r="D170" s="87" t="s">
        <v>124</v>
      </c>
      <c r="E170" s="87" t="s">
        <v>28</v>
      </c>
      <c r="F170" s="86" t="s">
        <v>341</v>
      </c>
      <c r="G170" s="87" t="s">
        <v>321</v>
      </c>
      <c r="H170" s="86" t="s">
        <v>322</v>
      </c>
      <c r="I170" s="86" t="s">
        <v>135</v>
      </c>
      <c r="J170" s="100"/>
      <c r="K170" s="89">
        <v>3.73</v>
      </c>
      <c r="L170" s="87" t="s">
        <v>137</v>
      </c>
      <c r="M170" s="88">
        <v>2.5000000000000001E-2</v>
      </c>
      <c r="N170" s="88">
        <v>4.9799870767484149E-2</v>
      </c>
      <c r="O170" s="89">
        <v>2.5403900129999995E-3</v>
      </c>
      <c r="P170" s="101">
        <v>93.11</v>
      </c>
      <c r="Q170" s="89"/>
      <c r="R170" s="89">
        <v>2.4133717169999998E-6</v>
      </c>
      <c r="S170" s="90">
        <v>8.5621261234043001E-13</v>
      </c>
      <c r="T170" s="90">
        <v>1.5694305874779839E-11</v>
      </c>
      <c r="U170" s="90">
        <v>8.9056222607305678E-13</v>
      </c>
    </row>
    <row r="171" spans="2:21">
      <c r="B171" s="85" t="s">
        <v>707</v>
      </c>
      <c r="C171" s="86" t="s">
        <v>708</v>
      </c>
      <c r="D171" s="87" t="s">
        <v>124</v>
      </c>
      <c r="E171" s="87" t="s">
        <v>28</v>
      </c>
      <c r="F171" s="86" t="s">
        <v>709</v>
      </c>
      <c r="G171" s="87" t="s">
        <v>710</v>
      </c>
      <c r="H171" s="86" t="s">
        <v>333</v>
      </c>
      <c r="I171" s="86" t="s">
        <v>334</v>
      </c>
      <c r="J171" s="100"/>
      <c r="K171" s="89">
        <v>0.16999986097041689</v>
      </c>
      <c r="L171" s="87" t="s">
        <v>137</v>
      </c>
      <c r="M171" s="88">
        <v>5.7000000000000002E-2</v>
      </c>
      <c r="N171" s="88">
        <v>1.0799997794703163E-2</v>
      </c>
      <c r="O171" s="89">
        <v>2.9637811206000002E-2</v>
      </c>
      <c r="P171" s="101">
        <v>102.66</v>
      </c>
      <c r="Q171" s="89"/>
      <c r="R171" s="89">
        <v>3.0399920981999998E-5</v>
      </c>
      <c r="S171" s="90">
        <v>1.9189207010389393E-10</v>
      </c>
      <c r="T171" s="90">
        <v>1.9769257056419109E-10</v>
      </c>
      <c r="U171" s="90">
        <v>1.1217924330292857E-11</v>
      </c>
    </row>
    <row r="172" spans="2:21">
      <c r="B172" s="85" t="s">
        <v>711</v>
      </c>
      <c r="C172" s="86" t="s">
        <v>712</v>
      </c>
      <c r="D172" s="87" t="s">
        <v>124</v>
      </c>
      <c r="E172" s="87" t="s">
        <v>28</v>
      </c>
      <c r="F172" s="86" t="s">
        <v>713</v>
      </c>
      <c r="G172" s="87" t="s">
        <v>489</v>
      </c>
      <c r="H172" s="86" t="s">
        <v>391</v>
      </c>
      <c r="I172" s="86" t="s">
        <v>334</v>
      </c>
      <c r="J172" s="100"/>
      <c r="K172" s="89">
        <v>8.1699932942462041</v>
      </c>
      <c r="L172" s="87" t="s">
        <v>137</v>
      </c>
      <c r="M172" s="88">
        <v>2.4E-2</v>
      </c>
      <c r="N172" s="88">
        <v>5.3799948800297905E-2</v>
      </c>
      <c r="O172" s="89">
        <v>1.6935885233999998E-2</v>
      </c>
      <c r="P172" s="101">
        <v>79.239999999999995</v>
      </c>
      <c r="Q172" s="89"/>
      <c r="R172" s="89">
        <v>1.3464035748000001E-5</v>
      </c>
      <c r="S172" s="90">
        <v>2.2549833037433561E-11</v>
      </c>
      <c r="T172" s="90">
        <v>8.7557459072552056E-11</v>
      </c>
      <c r="U172" s="90">
        <v>4.9683857497804994E-12</v>
      </c>
    </row>
    <row r="173" spans="2:21">
      <c r="B173" s="85" t="s">
        <v>714</v>
      </c>
      <c r="C173" s="86" t="s">
        <v>715</v>
      </c>
      <c r="D173" s="87" t="s">
        <v>124</v>
      </c>
      <c r="E173" s="87" t="s">
        <v>28</v>
      </c>
      <c r="F173" s="86" t="s">
        <v>382</v>
      </c>
      <c r="G173" s="87" t="s">
        <v>338</v>
      </c>
      <c r="H173" s="86" t="s">
        <v>383</v>
      </c>
      <c r="I173" s="86" t="s">
        <v>135</v>
      </c>
      <c r="J173" s="100"/>
      <c r="K173" s="89">
        <v>1.21</v>
      </c>
      <c r="L173" s="87" t="s">
        <v>137</v>
      </c>
      <c r="M173" s="88">
        <v>3.39E-2</v>
      </c>
      <c r="N173" s="88">
        <v>5.6500014023707724E-2</v>
      </c>
      <c r="O173" s="89">
        <v>5.7158715059999997E-3</v>
      </c>
      <c r="P173" s="101">
        <v>99.8</v>
      </c>
      <c r="Q173" s="89"/>
      <c r="R173" s="89">
        <v>5.7158715059999995E-6</v>
      </c>
      <c r="S173" s="90">
        <v>8.7784180505041914E-12</v>
      </c>
      <c r="T173" s="90">
        <v>3.7170666716693971E-11</v>
      </c>
      <c r="U173" s="90">
        <v>2.10922304942671E-12</v>
      </c>
    </row>
    <row r="174" spans="2:21">
      <c r="B174" s="85" t="s">
        <v>716</v>
      </c>
      <c r="C174" s="86" t="s">
        <v>717</v>
      </c>
      <c r="D174" s="87" t="s">
        <v>124</v>
      </c>
      <c r="E174" s="87" t="s">
        <v>28</v>
      </c>
      <c r="F174" s="86" t="s">
        <v>382</v>
      </c>
      <c r="G174" s="87" t="s">
        <v>338</v>
      </c>
      <c r="H174" s="86" t="s">
        <v>383</v>
      </c>
      <c r="I174" s="86" t="s">
        <v>135</v>
      </c>
      <c r="J174" s="100"/>
      <c r="K174" s="89">
        <v>6.1000030551920448</v>
      </c>
      <c r="L174" s="87" t="s">
        <v>137</v>
      </c>
      <c r="M174" s="88">
        <v>2.4399999999999998E-2</v>
      </c>
      <c r="N174" s="88">
        <v>5.5600024441536354E-2</v>
      </c>
      <c r="O174" s="89">
        <v>1.6935885233999998E-2</v>
      </c>
      <c r="P174" s="101">
        <v>84.62</v>
      </c>
      <c r="Q174" s="89"/>
      <c r="R174" s="89">
        <v>1.4310832419000002E-5</v>
      </c>
      <c r="S174" s="90">
        <v>1.5416749565331375E-11</v>
      </c>
      <c r="T174" s="90">
        <v>9.306423031496127E-11</v>
      </c>
      <c r="U174" s="90">
        <v>5.2808635678658324E-12</v>
      </c>
    </row>
    <row r="175" spans="2:21">
      <c r="B175" s="85" t="s">
        <v>718</v>
      </c>
      <c r="C175" s="86" t="s">
        <v>719</v>
      </c>
      <c r="D175" s="87" t="s">
        <v>124</v>
      </c>
      <c r="E175" s="87" t="s">
        <v>28</v>
      </c>
      <c r="F175" s="86" t="s">
        <v>405</v>
      </c>
      <c r="G175" s="87" t="s">
        <v>338</v>
      </c>
      <c r="H175" s="86" t="s">
        <v>391</v>
      </c>
      <c r="I175" s="86" t="s">
        <v>334</v>
      </c>
      <c r="J175" s="100"/>
      <c r="K175" s="89">
        <v>5.790000000000064</v>
      </c>
      <c r="L175" s="87" t="s">
        <v>137</v>
      </c>
      <c r="M175" s="88">
        <v>2.5499999999999998E-2</v>
      </c>
      <c r="N175" s="88">
        <v>5.5500000000000771E-2</v>
      </c>
      <c r="O175" s="89">
        <v>619659.49426360975</v>
      </c>
      <c r="P175" s="101">
        <v>84.91</v>
      </c>
      <c r="Q175" s="89"/>
      <c r="R175" s="89">
        <v>526.15289726543438</v>
      </c>
      <c r="S175" s="90">
        <v>4.5467107688208227E-4</v>
      </c>
      <c r="T175" s="90">
        <v>3.421604905874241E-3</v>
      </c>
      <c r="U175" s="90">
        <v>1.9415653715622525E-4</v>
      </c>
    </row>
    <row r="176" spans="2:21">
      <c r="B176" s="85" t="s">
        <v>720</v>
      </c>
      <c r="C176" s="86" t="s">
        <v>721</v>
      </c>
      <c r="D176" s="87" t="s">
        <v>124</v>
      </c>
      <c r="E176" s="87" t="s">
        <v>28</v>
      </c>
      <c r="F176" s="86" t="s">
        <v>722</v>
      </c>
      <c r="G176" s="87" t="s">
        <v>413</v>
      </c>
      <c r="H176" s="86" t="s">
        <v>383</v>
      </c>
      <c r="I176" s="86" t="s">
        <v>135</v>
      </c>
      <c r="J176" s="100"/>
      <c r="K176" s="89">
        <v>5.3699999999956036</v>
      </c>
      <c r="L176" s="87" t="s">
        <v>137</v>
      </c>
      <c r="M176" s="88">
        <v>1.95E-2</v>
      </c>
      <c r="N176" s="88">
        <v>5.2999999999947506E-2</v>
      </c>
      <c r="O176" s="89">
        <v>5292.556299107946</v>
      </c>
      <c r="P176" s="101">
        <v>83.94</v>
      </c>
      <c r="Q176" s="89"/>
      <c r="R176" s="89">
        <v>4.4425715429161343</v>
      </c>
      <c r="S176" s="90">
        <v>4.6422548244548288E-6</v>
      </c>
      <c r="T176" s="90">
        <v>2.8890318127946481E-5</v>
      </c>
      <c r="U176" s="90">
        <v>1.6393605572150688E-6</v>
      </c>
    </row>
    <row r="177" spans="2:21">
      <c r="B177" s="85" t="s">
        <v>723</v>
      </c>
      <c r="C177" s="86" t="s">
        <v>724</v>
      </c>
      <c r="D177" s="87" t="s">
        <v>124</v>
      </c>
      <c r="E177" s="87" t="s">
        <v>28</v>
      </c>
      <c r="F177" s="86" t="s">
        <v>725</v>
      </c>
      <c r="G177" s="87" t="s">
        <v>338</v>
      </c>
      <c r="H177" s="86" t="s">
        <v>391</v>
      </c>
      <c r="I177" s="86" t="s">
        <v>334</v>
      </c>
      <c r="J177" s="100"/>
      <c r="K177" s="89">
        <v>1.0600000000002177</v>
      </c>
      <c r="L177" s="87" t="s">
        <v>137</v>
      </c>
      <c r="M177" s="88">
        <v>2.5499999999999998E-2</v>
      </c>
      <c r="N177" s="88">
        <v>5.260000000000517E-2</v>
      </c>
      <c r="O177" s="89">
        <v>99316.46940538568</v>
      </c>
      <c r="P177" s="101">
        <v>97.92</v>
      </c>
      <c r="Q177" s="89"/>
      <c r="R177" s="89">
        <v>97.250686864641551</v>
      </c>
      <c r="S177" s="90">
        <v>4.9331659119322918E-4</v>
      </c>
      <c r="T177" s="90">
        <v>6.3242724501777134E-4</v>
      </c>
      <c r="U177" s="90">
        <v>3.5886634276533607E-5</v>
      </c>
    </row>
    <row r="178" spans="2:21">
      <c r="B178" s="85" t="s">
        <v>726</v>
      </c>
      <c r="C178" s="86" t="s">
        <v>727</v>
      </c>
      <c r="D178" s="87" t="s">
        <v>124</v>
      </c>
      <c r="E178" s="87" t="s">
        <v>28</v>
      </c>
      <c r="F178" s="86" t="s">
        <v>728</v>
      </c>
      <c r="G178" s="87" t="s">
        <v>131</v>
      </c>
      <c r="H178" s="86" t="s">
        <v>391</v>
      </c>
      <c r="I178" s="86" t="s">
        <v>334</v>
      </c>
      <c r="J178" s="100"/>
      <c r="K178" s="89">
        <v>3.7900000525078639</v>
      </c>
      <c r="L178" s="87" t="s">
        <v>137</v>
      </c>
      <c r="M178" s="88">
        <v>2.2400000000000003E-2</v>
      </c>
      <c r="N178" s="88">
        <v>5.4600003850576624E-2</v>
      </c>
      <c r="O178" s="89">
        <v>1.3887422036999999E-2</v>
      </c>
      <c r="P178" s="101">
        <v>89.71</v>
      </c>
      <c r="Q178" s="89"/>
      <c r="R178" s="89">
        <v>1.2490220781000001E-5</v>
      </c>
      <c r="S178" s="90">
        <v>2.1630423717263892E-11</v>
      </c>
      <c r="T178" s="90">
        <v>8.1224679977695106E-11</v>
      </c>
      <c r="U178" s="90">
        <v>4.6090367035122239E-12</v>
      </c>
    </row>
    <row r="179" spans="2:21">
      <c r="B179" s="85" t="s">
        <v>729</v>
      </c>
      <c r="C179" s="86" t="s">
        <v>730</v>
      </c>
      <c r="D179" s="87" t="s">
        <v>124</v>
      </c>
      <c r="E179" s="87" t="s">
        <v>28</v>
      </c>
      <c r="F179" s="86" t="s">
        <v>731</v>
      </c>
      <c r="G179" s="87" t="s">
        <v>732</v>
      </c>
      <c r="H179" s="86" t="s">
        <v>391</v>
      </c>
      <c r="I179" s="86" t="s">
        <v>334</v>
      </c>
      <c r="J179" s="100"/>
      <c r="K179" s="89">
        <v>4.0799992739655391</v>
      </c>
      <c r="L179" s="87" t="s">
        <v>137</v>
      </c>
      <c r="M179" s="88">
        <v>3.5200000000000002E-2</v>
      </c>
      <c r="N179" s="88">
        <v>5.1799998249738355E-2</v>
      </c>
      <c r="O179" s="89">
        <v>2.3879608298999998E-2</v>
      </c>
      <c r="P179" s="101">
        <v>94.11</v>
      </c>
      <c r="Q179" s="89"/>
      <c r="R179" s="89">
        <v>2.2482382950000001E-5</v>
      </c>
      <c r="S179" s="90">
        <v>3.0360137526813471E-11</v>
      </c>
      <c r="T179" s="90">
        <v>1.462043299528877E-10</v>
      </c>
      <c r="U179" s="90">
        <v>8.2962607319637109E-12</v>
      </c>
    </row>
    <row r="180" spans="2:21">
      <c r="B180" s="85" t="s">
        <v>733</v>
      </c>
      <c r="C180" s="86" t="s">
        <v>734</v>
      </c>
      <c r="D180" s="87" t="s">
        <v>124</v>
      </c>
      <c r="E180" s="87" t="s">
        <v>28</v>
      </c>
      <c r="F180" s="86" t="s">
        <v>483</v>
      </c>
      <c r="G180" s="87" t="s">
        <v>133</v>
      </c>
      <c r="H180" s="86" t="s">
        <v>391</v>
      </c>
      <c r="I180" s="86" t="s">
        <v>334</v>
      </c>
      <c r="J180" s="100"/>
      <c r="K180" s="89">
        <v>1.4300000000026079</v>
      </c>
      <c r="L180" s="87" t="s">
        <v>137</v>
      </c>
      <c r="M180" s="88">
        <v>2.7000000000000003E-2</v>
      </c>
      <c r="N180" s="88">
        <v>5.7200000000104313E-2</v>
      </c>
      <c r="O180" s="89">
        <v>3550.4212091939366</v>
      </c>
      <c r="P180" s="101">
        <v>96.02</v>
      </c>
      <c r="Q180" s="89"/>
      <c r="R180" s="89">
        <v>3.4091144656776091</v>
      </c>
      <c r="S180" s="90">
        <v>2.0638862026508458E-5</v>
      </c>
      <c r="T180" s="90">
        <v>2.2169682693136923E-5</v>
      </c>
      <c r="U180" s="90">
        <v>1.2580028787549229E-6</v>
      </c>
    </row>
    <row r="181" spans="2:21">
      <c r="B181" s="85" t="s">
        <v>735</v>
      </c>
      <c r="C181" s="86" t="s">
        <v>736</v>
      </c>
      <c r="D181" s="87" t="s">
        <v>124</v>
      </c>
      <c r="E181" s="87" t="s">
        <v>28</v>
      </c>
      <c r="F181" s="86" t="s">
        <v>483</v>
      </c>
      <c r="G181" s="87" t="s">
        <v>133</v>
      </c>
      <c r="H181" s="86" t="s">
        <v>391</v>
      </c>
      <c r="I181" s="86" t="s">
        <v>334</v>
      </c>
      <c r="J181" s="100"/>
      <c r="K181" s="89">
        <v>3.7000000000001343</v>
      </c>
      <c r="L181" s="87" t="s">
        <v>137</v>
      </c>
      <c r="M181" s="88">
        <v>4.5599999999999995E-2</v>
      </c>
      <c r="N181" s="88">
        <v>5.6700000000000868E-2</v>
      </c>
      <c r="O181" s="89">
        <v>151892.37561277306</v>
      </c>
      <c r="P181" s="101">
        <v>96.5</v>
      </c>
      <c r="Q181" s="89"/>
      <c r="R181" s="89">
        <v>146.57613743762903</v>
      </c>
      <c r="S181" s="90">
        <v>5.5722448835978506E-4</v>
      </c>
      <c r="T181" s="90">
        <v>9.5319370766037634E-4</v>
      </c>
      <c r="U181" s="90">
        <v>5.4088299090498226E-5</v>
      </c>
    </row>
    <row r="182" spans="2:21">
      <c r="B182" s="85" t="s">
        <v>737</v>
      </c>
      <c r="C182" s="86" t="s">
        <v>738</v>
      </c>
      <c r="D182" s="87" t="s">
        <v>124</v>
      </c>
      <c r="E182" s="87" t="s">
        <v>28</v>
      </c>
      <c r="F182" s="86" t="s">
        <v>493</v>
      </c>
      <c r="G182" s="87" t="s">
        <v>161</v>
      </c>
      <c r="H182" s="86" t="s">
        <v>494</v>
      </c>
      <c r="I182" s="86" t="s">
        <v>135</v>
      </c>
      <c r="J182" s="100"/>
      <c r="K182" s="89">
        <v>8.5900000000000496</v>
      </c>
      <c r="L182" s="87" t="s">
        <v>137</v>
      </c>
      <c r="M182" s="88">
        <v>2.7900000000000001E-2</v>
      </c>
      <c r="N182" s="88">
        <v>5.490000000000049E-2</v>
      </c>
      <c r="O182" s="89">
        <v>148189.02278165999</v>
      </c>
      <c r="P182" s="101">
        <v>80.599999999999994</v>
      </c>
      <c r="Q182" s="89"/>
      <c r="R182" s="89">
        <v>119.44035236201795</v>
      </c>
      <c r="S182" s="90">
        <v>3.445935791592875E-4</v>
      </c>
      <c r="T182" s="90">
        <v>7.7672801523139445E-4</v>
      </c>
      <c r="U182" s="90">
        <v>4.4074878864783262E-5</v>
      </c>
    </row>
    <row r="183" spans="2:21">
      <c r="B183" s="85" t="s">
        <v>739</v>
      </c>
      <c r="C183" s="86" t="s">
        <v>740</v>
      </c>
      <c r="D183" s="87" t="s">
        <v>124</v>
      </c>
      <c r="E183" s="87" t="s">
        <v>28</v>
      </c>
      <c r="F183" s="86" t="s">
        <v>493</v>
      </c>
      <c r="G183" s="87" t="s">
        <v>161</v>
      </c>
      <c r="H183" s="86" t="s">
        <v>494</v>
      </c>
      <c r="I183" s="86" t="s">
        <v>135</v>
      </c>
      <c r="J183" s="100"/>
      <c r="K183" s="89">
        <v>1.1299995112101542</v>
      </c>
      <c r="L183" s="87" t="s">
        <v>137</v>
      </c>
      <c r="M183" s="88">
        <v>3.6499999999999998E-2</v>
      </c>
      <c r="N183" s="88">
        <v>5.3199990086515811E-2</v>
      </c>
      <c r="O183" s="89">
        <v>1.0627277741999999E-2</v>
      </c>
      <c r="P183" s="101">
        <v>99.41</v>
      </c>
      <c r="Q183" s="89"/>
      <c r="R183" s="89">
        <v>1.0584922247999999E-5</v>
      </c>
      <c r="S183" s="90">
        <v>6.6525623273571144E-12</v>
      </c>
      <c r="T183" s="90">
        <v>6.8834405512706279E-11</v>
      </c>
      <c r="U183" s="90">
        <v>3.9059593901709356E-12</v>
      </c>
    </row>
    <row r="184" spans="2:21">
      <c r="B184" s="85" t="s">
        <v>741</v>
      </c>
      <c r="C184" s="86" t="s">
        <v>742</v>
      </c>
      <c r="D184" s="87" t="s">
        <v>124</v>
      </c>
      <c r="E184" s="87" t="s">
        <v>28</v>
      </c>
      <c r="F184" s="86" t="s">
        <v>743</v>
      </c>
      <c r="G184" s="87" t="s">
        <v>134</v>
      </c>
      <c r="H184" s="86" t="s">
        <v>494</v>
      </c>
      <c r="I184" s="86" t="s">
        <v>135</v>
      </c>
      <c r="J184" s="100"/>
      <c r="K184" s="89">
        <v>1.5100000000000313</v>
      </c>
      <c r="L184" s="87" t="s">
        <v>137</v>
      </c>
      <c r="M184" s="88">
        <v>6.0999999999999999E-2</v>
      </c>
      <c r="N184" s="88">
        <v>6.010000000000032E-2</v>
      </c>
      <c r="O184" s="89">
        <v>317547.90596070001</v>
      </c>
      <c r="P184" s="101">
        <v>102.98</v>
      </c>
      <c r="Q184" s="89"/>
      <c r="R184" s="89">
        <v>327.01081945920157</v>
      </c>
      <c r="S184" s="90">
        <v>8.2435011022740843E-4</v>
      </c>
      <c r="T184" s="90">
        <v>2.1265716295601708E-3</v>
      </c>
      <c r="U184" s="90">
        <v>1.2067079483701476E-4</v>
      </c>
    </row>
    <row r="185" spans="2:21">
      <c r="B185" s="85" t="s">
        <v>744</v>
      </c>
      <c r="C185" s="86" t="s">
        <v>745</v>
      </c>
      <c r="D185" s="87" t="s">
        <v>124</v>
      </c>
      <c r="E185" s="87" t="s">
        <v>28</v>
      </c>
      <c r="F185" s="86" t="s">
        <v>529</v>
      </c>
      <c r="G185" s="87" t="s">
        <v>413</v>
      </c>
      <c r="H185" s="86" t="s">
        <v>494</v>
      </c>
      <c r="I185" s="86" t="s">
        <v>135</v>
      </c>
      <c r="J185" s="100"/>
      <c r="K185" s="89">
        <v>7.2000000000001769</v>
      </c>
      <c r="L185" s="87" t="s">
        <v>137</v>
      </c>
      <c r="M185" s="88">
        <v>3.0499999999999999E-2</v>
      </c>
      <c r="N185" s="88">
        <v>5.5600000000001211E-2</v>
      </c>
      <c r="O185" s="89">
        <v>263787.75255489454</v>
      </c>
      <c r="P185" s="101">
        <v>84.73</v>
      </c>
      <c r="Q185" s="89"/>
      <c r="R185" s="89">
        <v>223.5073627435703</v>
      </c>
      <c r="S185" s="90">
        <v>3.8640963308408103E-4</v>
      </c>
      <c r="T185" s="90">
        <v>1.4534822346071955E-3</v>
      </c>
      <c r="U185" s="90">
        <v>8.2476815778740717E-5</v>
      </c>
    </row>
    <row r="186" spans="2:21">
      <c r="B186" s="85" t="s">
        <v>746</v>
      </c>
      <c r="C186" s="86" t="s">
        <v>747</v>
      </c>
      <c r="D186" s="87" t="s">
        <v>124</v>
      </c>
      <c r="E186" s="87" t="s">
        <v>28</v>
      </c>
      <c r="F186" s="86" t="s">
        <v>529</v>
      </c>
      <c r="G186" s="87" t="s">
        <v>413</v>
      </c>
      <c r="H186" s="86" t="s">
        <v>494</v>
      </c>
      <c r="I186" s="86" t="s">
        <v>135</v>
      </c>
      <c r="J186" s="100"/>
      <c r="K186" s="89">
        <v>2.6400000000001835</v>
      </c>
      <c r="L186" s="87" t="s">
        <v>137</v>
      </c>
      <c r="M186" s="88">
        <v>2.9100000000000001E-2</v>
      </c>
      <c r="N186" s="88">
        <v>5.2800000000002456E-2</v>
      </c>
      <c r="O186" s="89">
        <v>125746.87494426605</v>
      </c>
      <c r="P186" s="101">
        <v>94.88</v>
      </c>
      <c r="Q186" s="89"/>
      <c r="R186" s="89">
        <v>119.30863497252614</v>
      </c>
      <c r="S186" s="90">
        <v>2.0957812490711008E-4</v>
      </c>
      <c r="T186" s="90">
        <v>7.7587144888268387E-4</v>
      </c>
      <c r="U186" s="90">
        <v>4.4026273616461148E-5</v>
      </c>
    </row>
    <row r="187" spans="2:21">
      <c r="B187" s="85" t="s">
        <v>748</v>
      </c>
      <c r="C187" s="86" t="s">
        <v>749</v>
      </c>
      <c r="D187" s="87" t="s">
        <v>124</v>
      </c>
      <c r="E187" s="87" t="s">
        <v>28</v>
      </c>
      <c r="F187" s="86" t="s">
        <v>529</v>
      </c>
      <c r="G187" s="87" t="s">
        <v>413</v>
      </c>
      <c r="H187" s="86" t="s">
        <v>494</v>
      </c>
      <c r="I187" s="86" t="s">
        <v>135</v>
      </c>
      <c r="J187" s="100"/>
      <c r="K187" s="89">
        <v>4.7399937072697176</v>
      </c>
      <c r="L187" s="87" t="s">
        <v>137</v>
      </c>
      <c r="M187" s="88">
        <v>3.95E-2</v>
      </c>
      <c r="N187" s="88">
        <v>5.1399926315893268E-2</v>
      </c>
      <c r="O187" s="89">
        <v>8.4679426169999988E-3</v>
      </c>
      <c r="P187" s="101">
        <v>95.79</v>
      </c>
      <c r="Q187" s="89"/>
      <c r="R187" s="89">
        <v>8.1292191299999981E-6</v>
      </c>
      <c r="S187" s="90">
        <v>3.5281628138844039E-11</v>
      </c>
      <c r="T187" s="90">
        <v>5.2864815913201334E-11</v>
      </c>
      <c r="U187" s="90">
        <v>2.9997763849026148E-12</v>
      </c>
    </row>
    <row r="188" spans="2:21">
      <c r="B188" s="85" t="s">
        <v>750</v>
      </c>
      <c r="C188" s="86" t="s">
        <v>751</v>
      </c>
      <c r="D188" s="87" t="s">
        <v>124</v>
      </c>
      <c r="E188" s="87" t="s">
        <v>28</v>
      </c>
      <c r="F188" s="86" t="s">
        <v>529</v>
      </c>
      <c r="G188" s="87" t="s">
        <v>413</v>
      </c>
      <c r="H188" s="86" t="s">
        <v>494</v>
      </c>
      <c r="I188" s="86" t="s">
        <v>135</v>
      </c>
      <c r="J188" s="100"/>
      <c r="K188" s="89">
        <v>6.4400000000001727</v>
      </c>
      <c r="L188" s="87" t="s">
        <v>137</v>
      </c>
      <c r="M188" s="88">
        <v>3.0499999999999999E-2</v>
      </c>
      <c r="N188" s="88">
        <v>5.5200000000001165E-2</v>
      </c>
      <c r="O188" s="89">
        <v>354648.89499578497</v>
      </c>
      <c r="P188" s="101">
        <v>86.53</v>
      </c>
      <c r="Q188" s="89"/>
      <c r="R188" s="89">
        <v>306.87768883009807</v>
      </c>
      <c r="S188" s="90">
        <v>4.8657259200803564E-4</v>
      </c>
      <c r="T188" s="90">
        <v>1.995644633074594E-3</v>
      </c>
      <c r="U188" s="90">
        <v>1.1324143552838652E-4</v>
      </c>
    </row>
    <row r="189" spans="2:21">
      <c r="B189" s="85" t="s">
        <v>752</v>
      </c>
      <c r="C189" s="86" t="s">
        <v>753</v>
      </c>
      <c r="D189" s="87" t="s">
        <v>124</v>
      </c>
      <c r="E189" s="87" t="s">
        <v>28</v>
      </c>
      <c r="F189" s="86" t="s">
        <v>529</v>
      </c>
      <c r="G189" s="87" t="s">
        <v>413</v>
      </c>
      <c r="H189" s="86" t="s">
        <v>494</v>
      </c>
      <c r="I189" s="86" t="s">
        <v>135</v>
      </c>
      <c r="J189" s="100"/>
      <c r="K189" s="89">
        <v>8.0599999999999898</v>
      </c>
      <c r="L189" s="87" t="s">
        <v>137</v>
      </c>
      <c r="M189" s="88">
        <v>2.63E-2</v>
      </c>
      <c r="N189" s="88">
        <v>5.6200000000000035E-2</v>
      </c>
      <c r="O189" s="89">
        <v>381057.48715284007</v>
      </c>
      <c r="P189" s="101">
        <v>79.77</v>
      </c>
      <c r="Q189" s="89"/>
      <c r="R189" s="89">
        <v>303.96955750182042</v>
      </c>
      <c r="S189" s="90">
        <v>5.4931797851617153E-4</v>
      </c>
      <c r="T189" s="90">
        <v>1.9767328747787132E-3</v>
      </c>
      <c r="U189" s="90">
        <v>1.1216830125272544E-4</v>
      </c>
    </row>
    <row r="190" spans="2:21">
      <c r="B190" s="85" t="s">
        <v>754</v>
      </c>
      <c r="C190" s="86" t="s">
        <v>755</v>
      </c>
      <c r="D190" s="87" t="s">
        <v>124</v>
      </c>
      <c r="E190" s="87" t="s">
        <v>28</v>
      </c>
      <c r="F190" s="86" t="s">
        <v>756</v>
      </c>
      <c r="G190" s="87" t="s">
        <v>413</v>
      </c>
      <c r="H190" s="86" t="s">
        <v>490</v>
      </c>
      <c r="I190" s="86" t="s">
        <v>334</v>
      </c>
      <c r="J190" s="100"/>
      <c r="K190" s="89">
        <v>3.9799999999997357</v>
      </c>
      <c r="L190" s="87" t="s">
        <v>137</v>
      </c>
      <c r="M190" s="88">
        <v>4.7E-2</v>
      </c>
      <c r="N190" s="88">
        <v>5.31999999999965E-2</v>
      </c>
      <c r="O190" s="89">
        <v>194762.715655896</v>
      </c>
      <c r="P190" s="101">
        <v>100.52</v>
      </c>
      <c r="Q190" s="89"/>
      <c r="R190" s="89">
        <v>195.77548927144878</v>
      </c>
      <c r="S190" s="90">
        <v>2.1661963703247246E-4</v>
      </c>
      <c r="T190" s="90">
        <v>1.2731401423856151E-3</v>
      </c>
      <c r="U190" s="90">
        <v>7.2243432003443536E-5</v>
      </c>
    </row>
    <row r="191" spans="2:21">
      <c r="B191" s="85" t="s">
        <v>757</v>
      </c>
      <c r="C191" s="86" t="s">
        <v>758</v>
      </c>
      <c r="D191" s="87" t="s">
        <v>124</v>
      </c>
      <c r="E191" s="87" t="s">
        <v>28</v>
      </c>
      <c r="F191" s="86" t="s">
        <v>538</v>
      </c>
      <c r="G191" s="87" t="s">
        <v>413</v>
      </c>
      <c r="H191" s="86" t="s">
        <v>494</v>
      </c>
      <c r="I191" s="86" t="s">
        <v>135</v>
      </c>
      <c r="J191" s="100"/>
      <c r="K191" s="89">
        <v>5.9700000000000308</v>
      </c>
      <c r="L191" s="87" t="s">
        <v>137</v>
      </c>
      <c r="M191" s="88">
        <v>2.64E-2</v>
      </c>
      <c r="N191" s="88">
        <v>5.4300000000000459E-2</v>
      </c>
      <c r="O191" s="89">
        <v>650010.52035042841</v>
      </c>
      <c r="P191" s="101">
        <v>85.2</v>
      </c>
      <c r="Q191" s="89">
        <v>8.5801388725603971</v>
      </c>
      <c r="R191" s="89">
        <v>562.38910220298737</v>
      </c>
      <c r="S191" s="90">
        <v>3.9727511450385355E-4</v>
      </c>
      <c r="T191" s="90">
        <v>3.6572511927786483E-3</v>
      </c>
      <c r="U191" s="90">
        <v>2.0752811812997654E-4</v>
      </c>
    </row>
    <row r="192" spans="2:21">
      <c r="B192" s="85" t="s">
        <v>759</v>
      </c>
      <c r="C192" s="86" t="s">
        <v>760</v>
      </c>
      <c r="D192" s="87" t="s">
        <v>124</v>
      </c>
      <c r="E192" s="87" t="s">
        <v>28</v>
      </c>
      <c r="F192" s="86" t="s">
        <v>538</v>
      </c>
      <c r="G192" s="87" t="s">
        <v>413</v>
      </c>
      <c r="H192" s="86" t="s">
        <v>494</v>
      </c>
      <c r="I192" s="86" t="s">
        <v>135</v>
      </c>
      <c r="J192" s="100"/>
      <c r="K192" s="89">
        <v>0.83000017163224182</v>
      </c>
      <c r="L192" s="87" t="s">
        <v>137</v>
      </c>
      <c r="M192" s="88">
        <v>3.9199999999999999E-2</v>
      </c>
      <c r="N192" s="88">
        <v>5.7699980166940952E-2</v>
      </c>
      <c r="O192" s="89">
        <v>1.5411665682E-2</v>
      </c>
      <c r="P192" s="101">
        <v>99.2</v>
      </c>
      <c r="Q192" s="89"/>
      <c r="R192" s="89">
        <v>1.5284647386E-5</v>
      </c>
      <c r="S192" s="90">
        <v>1.6056260308338559E-11</v>
      </c>
      <c r="T192" s="90">
        <v>9.9397009409818207E-11</v>
      </c>
      <c r="U192" s="90">
        <v>5.6402126141341072E-12</v>
      </c>
    </row>
    <row r="193" spans="2:21">
      <c r="B193" s="85" t="s">
        <v>761</v>
      </c>
      <c r="C193" s="86" t="s">
        <v>762</v>
      </c>
      <c r="D193" s="87" t="s">
        <v>124</v>
      </c>
      <c r="E193" s="87" t="s">
        <v>28</v>
      </c>
      <c r="F193" s="86" t="s">
        <v>538</v>
      </c>
      <c r="G193" s="87" t="s">
        <v>413</v>
      </c>
      <c r="H193" s="86" t="s">
        <v>494</v>
      </c>
      <c r="I193" s="86" t="s">
        <v>135</v>
      </c>
      <c r="J193" s="100"/>
      <c r="K193" s="89">
        <v>7.590000000000094</v>
      </c>
      <c r="L193" s="87" t="s">
        <v>137</v>
      </c>
      <c r="M193" s="88">
        <v>2.5000000000000001E-2</v>
      </c>
      <c r="N193" s="88">
        <v>5.7000000000000932E-2</v>
      </c>
      <c r="O193" s="89">
        <v>361679.87560465449</v>
      </c>
      <c r="P193" s="101">
        <v>79.12</v>
      </c>
      <c r="Q193" s="89">
        <v>4.5209984662163514</v>
      </c>
      <c r="R193" s="89">
        <v>290.68211603445201</v>
      </c>
      <c r="S193" s="90">
        <v>2.7119604925455711E-4</v>
      </c>
      <c r="T193" s="90">
        <v>1.8903238192597644E-3</v>
      </c>
      <c r="U193" s="90">
        <v>1.0726508084592266E-4</v>
      </c>
    </row>
    <row r="194" spans="2:21">
      <c r="B194" s="85" t="s">
        <v>763</v>
      </c>
      <c r="C194" s="86" t="s">
        <v>764</v>
      </c>
      <c r="D194" s="87" t="s">
        <v>124</v>
      </c>
      <c r="E194" s="87" t="s">
        <v>28</v>
      </c>
      <c r="F194" s="86" t="s">
        <v>765</v>
      </c>
      <c r="G194" s="87" t="s">
        <v>413</v>
      </c>
      <c r="H194" s="86" t="s">
        <v>494</v>
      </c>
      <c r="I194" s="86" t="s">
        <v>135</v>
      </c>
      <c r="J194" s="100"/>
      <c r="K194" s="89">
        <v>5.2000000000000126</v>
      </c>
      <c r="L194" s="87" t="s">
        <v>137</v>
      </c>
      <c r="M194" s="88">
        <v>3.4300000000000004E-2</v>
      </c>
      <c r="N194" s="88">
        <v>5.3099999999999724E-2</v>
      </c>
      <c r="O194" s="89">
        <v>260710.27301304694</v>
      </c>
      <c r="P194" s="101">
        <v>91.92</v>
      </c>
      <c r="Q194" s="89"/>
      <c r="R194" s="89">
        <v>239.64488295528071</v>
      </c>
      <c r="S194" s="90">
        <v>8.5793824211217236E-4</v>
      </c>
      <c r="T194" s="90">
        <v>1.558425528870151E-3</v>
      </c>
      <c r="U194" s="90">
        <v>8.8431748382701358E-5</v>
      </c>
    </row>
    <row r="195" spans="2:21">
      <c r="B195" s="85" t="s">
        <v>766</v>
      </c>
      <c r="C195" s="86" t="s">
        <v>767</v>
      </c>
      <c r="D195" s="87" t="s">
        <v>124</v>
      </c>
      <c r="E195" s="87" t="s">
        <v>28</v>
      </c>
      <c r="F195" s="86" t="s">
        <v>765</v>
      </c>
      <c r="G195" s="87" t="s">
        <v>413</v>
      </c>
      <c r="H195" s="86" t="s">
        <v>494</v>
      </c>
      <c r="I195" s="86" t="s">
        <v>135</v>
      </c>
      <c r="J195" s="100"/>
      <c r="K195" s="89">
        <v>6.4600000000000213</v>
      </c>
      <c r="L195" s="87" t="s">
        <v>137</v>
      </c>
      <c r="M195" s="88">
        <v>2.98E-2</v>
      </c>
      <c r="N195" s="88">
        <v>5.4799999999999995E-2</v>
      </c>
      <c r="O195" s="89">
        <v>206782.96238952837</v>
      </c>
      <c r="P195" s="101">
        <v>86.29</v>
      </c>
      <c r="Q195" s="89"/>
      <c r="R195" s="89">
        <v>178.43301824591225</v>
      </c>
      <c r="S195" s="90">
        <v>5.2677897341824552E-4</v>
      </c>
      <c r="T195" s="90">
        <v>1.1603609782883351E-3</v>
      </c>
      <c r="U195" s="90">
        <v>6.5843858538105991E-5</v>
      </c>
    </row>
    <row r="196" spans="2:21">
      <c r="B196" s="85" t="s">
        <v>768</v>
      </c>
      <c r="C196" s="86" t="s">
        <v>769</v>
      </c>
      <c r="D196" s="87" t="s">
        <v>124</v>
      </c>
      <c r="E196" s="87" t="s">
        <v>28</v>
      </c>
      <c r="F196" s="86" t="s">
        <v>559</v>
      </c>
      <c r="G196" s="87" t="s">
        <v>413</v>
      </c>
      <c r="H196" s="86" t="s">
        <v>494</v>
      </c>
      <c r="I196" s="86" t="s">
        <v>135</v>
      </c>
      <c r="J196" s="100"/>
      <c r="K196" s="89">
        <v>1.7900000000000251</v>
      </c>
      <c r="L196" s="87" t="s">
        <v>137</v>
      </c>
      <c r="M196" s="88">
        <v>3.61E-2</v>
      </c>
      <c r="N196" s="88">
        <v>5.2100000000001007E-2</v>
      </c>
      <c r="O196" s="89">
        <v>535113.82142308413</v>
      </c>
      <c r="P196" s="101">
        <v>97.92</v>
      </c>
      <c r="Q196" s="89"/>
      <c r="R196" s="89">
        <v>523.98343609551227</v>
      </c>
      <c r="S196" s="90">
        <v>6.9721670543724319E-4</v>
      </c>
      <c r="T196" s="90">
        <v>3.4074967654065392E-3</v>
      </c>
      <c r="U196" s="90">
        <v>1.9335598075819694E-4</v>
      </c>
    </row>
    <row r="197" spans="2:21">
      <c r="B197" s="85" t="s">
        <v>770</v>
      </c>
      <c r="C197" s="86" t="s">
        <v>771</v>
      </c>
      <c r="D197" s="87" t="s">
        <v>124</v>
      </c>
      <c r="E197" s="87" t="s">
        <v>28</v>
      </c>
      <c r="F197" s="86" t="s">
        <v>559</v>
      </c>
      <c r="G197" s="87" t="s">
        <v>413</v>
      </c>
      <c r="H197" s="86" t="s">
        <v>494</v>
      </c>
      <c r="I197" s="86" t="s">
        <v>135</v>
      </c>
      <c r="J197" s="100"/>
      <c r="K197" s="89">
        <v>2.8000000000001459</v>
      </c>
      <c r="L197" s="87" t="s">
        <v>137</v>
      </c>
      <c r="M197" s="88">
        <v>3.3000000000000002E-2</v>
      </c>
      <c r="N197" s="88">
        <v>4.8800000000003028E-2</v>
      </c>
      <c r="O197" s="89">
        <v>176115.75220151723</v>
      </c>
      <c r="P197" s="101">
        <v>96.15</v>
      </c>
      <c r="Q197" s="89"/>
      <c r="R197" s="89">
        <v>169.33529572057975</v>
      </c>
      <c r="S197" s="90">
        <v>5.7116461172231504E-4</v>
      </c>
      <c r="T197" s="90">
        <v>1.1011979247600823E-3</v>
      </c>
      <c r="U197" s="90">
        <v>6.2486693138642956E-5</v>
      </c>
    </row>
    <row r="198" spans="2:21">
      <c r="B198" s="85" t="s">
        <v>772</v>
      </c>
      <c r="C198" s="86" t="s">
        <v>773</v>
      </c>
      <c r="D198" s="87" t="s">
        <v>124</v>
      </c>
      <c r="E198" s="87" t="s">
        <v>28</v>
      </c>
      <c r="F198" s="86" t="s">
        <v>559</v>
      </c>
      <c r="G198" s="87" t="s">
        <v>413</v>
      </c>
      <c r="H198" s="86" t="s">
        <v>494</v>
      </c>
      <c r="I198" s="86" t="s">
        <v>135</v>
      </c>
      <c r="J198" s="100"/>
      <c r="K198" s="89">
        <v>5.1399999999999171</v>
      </c>
      <c r="L198" s="87" t="s">
        <v>137</v>
      </c>
      <c r="M198" s="88">
        <v>2.6200000000000001E-2</v>
      </c>
      <c r="N198" s="88">
        <v>5.2599999999999231E-2</v>
      </c>
      <c r="O198" s="89">
        <v>381569.15421069728</v>
      </c>
      <c r="P198" s="101">
        <v>88.74</v>
      </c>
      <c r="Q198" s="89"/>
      <c r="R198" s="89">
        <v>338.60445472265008</v>
      </c>
      <c r="S198" s="90">
        <v>2.9502138553017855E-4</v>
      </c>
      <c r="T198" s="90">
        <v>2.2019657583400411E-3</v>
      </c>
      <c r="U198" s="90">
        <v>1.2494898105912329E-4</v>
      </c>
    </row>
    <row r="199" spans="2:21">
      <c r="B199" s="85" t="s">
        <v>774</v>
      </c>
      <c r="C199" s="86" t="s">
        <v>775</v>
      </c>
      <c r="D199" s="87" t="s">
        <v>124</v>
      </c>
      <c r="E199" s="87" t="s">
        <v>28</v>
      </c>
      <c r="F199" s="86" t="s">
        <v>776</v>
      </c>
      <c r="G199" s="87" t="s">
        <v>132</v>
      </c>
      <c r="H199" s="86" t="s">
        <v>490</v>
      </c>
      <c r="I199" s="86" t="s">
        <v>334</v>
      </c>
      <c r="J199" s="100"/>
      <c r="K199" s="89">
        <v>2.5300000000000931</v>
      </c>
      <c r="L199" s="87" t="s">
        <v>137</v>
      </c>
      <c r="M199" s="88">
        <v>2.3E-2</v>
      </c>
      <c r="N199" s="88">
        <v>5.7899999999999709E-2</v>
      </c>
      <c r="O199" s="89">
        <v>133436.83740322347</v>
      </c>
      <c r="P199" s="101">
        <v>91.98</v>
      </c>
      <c r="Q199" s="89"/>
      <c r="R199" s="89">
        <v>122.73520005050601</v>
      </c>
      <c r="S199" s="90">
        <v>1.5892680810067743E-4</v>
      </c>
      <c r="T199" s="90">
        <v>7.9815461398934399E-4</v>
      </c>
      <c r="U199" s="90">
        <v>4.5290715974069977E-5</v>
      </c>
    </row>
    <row r="200" spans="2:21">
      <c r="B200" s="85" t="s">
        <v>777</v>
      </c>
      <c r="C200" s="86" t="s">
        <v>778</v>
      </c>
      <c r="D200" s="87" t="s">
        <v>124</v>
      </c>
      <c r="E200" s="87" t="s">
        <v>28</v>
      </c>
      <c r="F200" s="86" t="s">
        <v>776</v>
      </c>
      <c r="G200" s="87" t="s">
        <v>132</v>
      </c>
      <c r="H200" s="86" t="s">
        <v>490</v>
      </c>
      <c r="I200" s="86" t="s">
        <v>334</v>
      </c>
      <c r="J200" s="100"/>
      <c r="K200" s="89">
        <v>1.6200000000000681</v>
      </c>
      <c r="L200" s="87" t="s">
        <v>137</v>
      </c>
      <c r="M200" s="88">
        <v>2.75E-2</v>
      </c>
      <c r="N200" s="88">
        <v>5.8300000000004994E-2</v>
      </c>
      <c r="O200" s="89">
        <v>98298.601940366323</v>
      </c>
      <c r="P200" s="101">
        <v>95.52</v>
      </c>
      <c r="Q200" s="89"/>
      <c r="R200" s="89">
        <v>93.894821287528146</v>
      </c>
      <c r="S200" s="90">
        <v>3.6408550107120931E-4</v>
      </c>
      <c r="T200" s="90">
        <v>6.106038431477384E-4</v>
      </c>
      <c r="U200" s="90">
        <v>3.4648280856832844E-5</v>
      </c>
    </row>
    <row r="201" spans="2:21">
      <c r="B201" s="85" t="s">
        <v>779</v>
      </c>
      <c r="C201" s="86" t="s">
        <v>780</v>
      </c>
      <c r="D201" s="87" t="s">
        <v>124</v>
      </c>
      <c r="E201" s="87" t="s">
        <v>28</v>
      </c>
      <c r="F201" s="86" t="s">
        <v>776</v>
      </c>
      <c r="G201" s="87" t="s">
        <v>132</v>
      </c>
      <c r="H201" s="86" t="s">
        <v>490</v>
      </c>
      <c r="I201" s="86" t="s">
        <v>334</v>
      </c>
      <c r="J201" s="100"/>
      <c r="K201" s="89">
        <v>0.42000000000056831</v>
      </c>
      <c r="L201" s="87" t="s">
        <v>137</v>
      </c>
      <c r="M201" s="88">
        <v>2.4E-2</v>
      </c>
      <c r="N201" s="88">
        <v>6.0900000000067719E-2</v>
      </c>
      <c r="O201" s="89">
        <v>15070.065947579187</v>
      </c>
      <c r="P201" s="101">
        <v>98.7</v>
      </c>
      <c r="Q201" s="89"/>
      <c r="R201" s="89">
        <v>14.874155105715523</v>
      </c>
      <c r="S201" s="90">
        <v>2.149340417460724E-4</v>
      </c>
      <c r="T201" s="90">
        <v>9.6727552665695595E-5</v>
      </c>
      <c r="U201" s="90">
        <v>5.488736189536583E-6</v>
      </c>
    </row>
    <row r="202" spans="2:21">
      <c r="B202" s="85" t="s">
        <v>781</v>
      </c>
      <c r="C202" s="86" t="s">
        <v>782</v>
      </c>
      <c r="D202" s="87" t="s">
        <v>124</v>
      </c>
      <c r="E202" s="87" t="s">
        <v>28</v>
      </c>
      <c r="F202" s="86" t="s">
        <v>776</v>
      </c>
      <c r="G202" s="87" t="s">
        <v>132</v>
      </c>
      <c r="H202" s="86" t="s">
        <v>490</v>
      </c>
      <c r="I202" s="86" t="s">
        <v>334</v>
      </c>
      <c r="J202" s="100"/>
      <c r="K202" s="89">
        <v>2.4799999999999924</v>
      </c>
      <c r="L202" s="87" t="s">
        <v>137</v>
      </c>
      <c r="M202" s="88">
        <v>2.1499999999999998E-2</v>
      </c>
      <c r="N202" s="88">
        <v>5.7599999999998965E-2</v>
      </c>
      <c r="O202" s="89">
        <v>104460.23414515135</v>
      </c>
      <c r="P202" s="101">
        <v>91.65</v>
      </c>
      <c r="Q202" s="89">
        <v>5.8046865111599857</v>
      </c>
      <c r="R202" s="89">
        <v>101.54249114981593</v>
      </c>
      <c r="S202" s="90">
        <v>1.2623211320952145E-4</v>
      </c>
      <c r="T202" s="90">
        <v>6.6033711432292221E-4</v>
      </c>
      <c r="U202" s="90">
        <v>3.7470359962531935E-5</v>
      </c>
    </row>
    <row r="203" spans="2:21">
      <c r="B203" s="85" t="s">
        <v>783</v>
      </c>
      <c r="C203" s="86" t="s">
        <v>784</v>
      </c>
      <c r="D203" s="87" t="s">
        <v>124</v>
      </c>
      <c r="E203" s="87" t="s">
        <v>28</v>
      </c>
      <c r="F203" s="86" t="s">
        <v>566</v>
      </c>
      <c r="G203" s="87" t="s">
        <v>133</v>
      </c>
      <c r="H203" s="86" t="s">
        <v>567</v>
      </c>
      <c r="I203" s="86" t="s">
        <v>334</v>
      </c>
      <c r="J203" s="100"/>
      <c r="K203" s="89">
        <v>1.5699999999938108</v>
      </c>
      <c r="L203" s="87" t="s">
        <v>137</v>
      </c>
      <c r="M203" s="88">
        <v>3.2500000000000001E-2</v>
      </c>
      <c r="N203" s="88">
        <v>6.6699999999798573E-2</v>
      </c>
      <c r="O203" s="89">
        <v>2129.5594125935281</v>
      </c>
      <c r="P203" s="101">
        <v>95.65</v>
      </c>
      <c r="Q203" s="89"/>
      <c r="R203" s="89">
        <v>2.0369235329924398</v>
      </c>
      <c r="S203" s="90">
        <v>5.8714756050828033E-6</v>
      </c>
      <c r="T203" s="90">
        <v>1.3246239999057947E-5</v>
      </c>
      <c r="U203" s="90">
        <v>7.5164846886383838E-7</v>
      </c>
    </row>
    <row r="204" spans="2:21">
      <c r="B204" s="85" t="s">
        <v>785</v>
      </c>
      <c r="C204" s="86" t="s">
        <v>786</v>
      </c>
      <c r="D204" s="87" t="s">
        <v>124</v>
      </c>
      <c r="E204" s="87" t="s">
        <v>28</v>
      </c>
      <c r="F204" s="86" t="s">
        <v>566</v>
      </c>
      <c r="G204" s="87" t="s">
        <v>133</v>
      </c>
      <c r="H204" s="86" t="s">
        <v>567</v>
      </c>
      <c r="I204" s="86" t="s">
        <v>334</v>
      </c>
      <c r="J204" s="100"/>
      <c r="K204" s="89">
        <v>2.2599999999999887</v>
      </c>
      <c r="L204" s="87" t="s">
        <v>137</v>
      </c>
      <c r="M204" s="88">
        <v>5.7000000000000002E-2</v>
      </c>
      <c r="N204" s="88">
        <v>6.8799999999999917E-2</v>
      </c>
      <c r="O204" s="89">
        <v>587239.70373421977</v>
      </c>
      <c r="P204" s="101">
        <v>97.89</v>
      </c>
      <c r="Q204" s="89"/>
      <c r="R204" s="89">
        <v>574.84892643821786</v>
      </c>
      <c r="S204" s="90">
        <v>9.9454587025766227E-4</v>
      </c>
      <c r="T204" s="90">
        <v>3.7382782021349956E-3</v>
      </c>
      <c r="U204" s="90">
        <v>2.1212593815465113E-4</v>
      </c>
    </row>
    <row r="205" spans="2:21">
      <c r="B205" s="85" t="s">
        <v>787</v>
      </c>
      <c r="C205" s="86" t="s">
        <v>788</v>
      </c>
      <c r="D205" s="87" t="s">
        <v>124</v>
      </c>
      <c r="E205" s="87" t="s">
        <v>28</v>
      </c>
      <c r="F205" s="86" t="s">
        <v>572</v>
      </c>
      <c r="G205" s="87" t="s">
        <v>133</v>
      </c>
      <c r="H205" s="86" t="s">
        <v>567</v>
      </c>
      <c r="I205" s="86" t="s">
        <v>334</v>
      </c>
      <c r="J205" s="100"/>
      <c r="K205" s="89">
        <v>1.6499999999998427</v>
      </c>
      <c r="L205" s="87" t="s">
        <v>137</v>
      </c>
      <c r="M205" s="88">
        <v>2.7999999999999997E-2</v>
      </c>
      <c r="N205" s="88">
        <v>6.229999999999445E-2</v>
      </c>
      <c r="O205" s="89">
        <v>124086.02369265715</v>
      </c>
      <c r="P205" s="101">
        <v>95.33</v>
      </c>
      <c r="Q205" s="89"/>
      <c r="R205" s="89">
        <v>118.29120360663589</v>
      </c>
      <c r="S205" s="90">
        <v>3.5688851753407758E-4</v>
      </c>
      <c r="T205" s="90">
        <v>7.6925502964216757E-4</v>
      </c>
      <c r="U205" s="90">
        <v>4.3650829611834251E-5</v>
      </c>
    </row>
    <row r="206" spans="2:21">
      <c r="B206" s="85" t="s">
        <v>789</v>
      </c>
      <c r="C206" s="86" t="s">
        <v>790</v>
      </c>
      <c r="D206" s="87" t="s">
        <v>124</v>
      </c>
      <c r="E206" s="87" t="s">
        <v>28</v>
      </c>
      <c r="F206" s="86" t="s">
        <v>572</v>
      </c>
      <c r="G206" s="87" t="s">
        <v>133</v>
      </c>
      <c r="H206" s="86" t="s">
        <v>567</v>
      </c>
      <c r="I206" s="86" t="s">
        <v>334</v>
      </c>
      <c r="J206" s="100"/>
      <c r="K206" s="89">
        <v>3.4299999999999247</v>
      </c>
      <c r="L206" s="87" t="s">
        <v>137</v>
      </c>
      <c r="M206" s="88">
        <v>5.6500000000000002E-2</v>
      </c>
      <c r="N206" s="88">
        <v>6.609999999999841E-2</v>
      </c>
      <c r="O206" s="89">
        <v>298292.07928456448</v>
      </c>
      <c r="P206" s="101">
        <v>97.13</v>
      </c>
      <c r="Q206" s="89">
        <v>18.3849491730161</v>
      </c>
      <c r="R206" s="89">
        <v>308.11604576830666</v>
      </c>
      <c r="S206" s="90">
        <v>7.2083063218357111E-4</v>
      </c>
      <c r="T206" s="90">
        <v>2.0036977450065435E-3</v>
      </c>
      <c r="U206" s="90">
        <v>1.1369840363810439E-4</v>
      </c>
    </row>
    <row r="207" spans="2:21">
      <c r="B207" s="85" t="s">
        <v>791</v>
      </c>
      <c r="C207" s="86" t="s">
        <v>792</v>
      </c>
      <c r="D207" s="87" t="s">
        <v>124</v>
      </c>
      <c r="E207" s="87" t="s">
        <v>28</v>
      </c>
      <c r="F207" s="86" t="s">
        <v>579</v>
      </c>
      <c r="G207" s="87" t="s">
        <v>580</v>
      </c>
      <c r="H207" s="86" t="s">
        <v>567</v>
      </c>
      <c r="I207" s="86" t="s">
        <v>334</v>
      </c>
      <c r="J207" s="100"/>
      <c r="K207" s="89">
        <v>4.5400000000000169</v>
      </c>
      <c r="L207" s="87" t="s">
        <v>137</v>
      </c>
      <c r="M207" s="88">
        <v>5.5E-2</v>
      </c>
      <c r="N207" s="88">
        <v>6.760000000000041E-2</v>
      </c>
      <c r="O207" s="89">
        <v>211698.60397379997</v>
      </c>
      <c r="P207" s="101">
        <v>96.34</v>
      </c>
      <c r="Q207" s="89"/>
      <c r="R207" s="89">
        <v>203.95043477199093</v>
      </c>
      <c r="S207" s="90">
        <v>8.6972381454177938E-4</v>
      </c>
      <c r="T207" s="90">
        <v>1.32630231972092E-3</v>
      </c>
      <c r="U207" s="90">
        <v>7.5260081950778907E-5</v>
      </c>
    </row>
    <row r="208" spans="2:21">
      <c r="B208" s="85" t="s">
        <v>793</v>
      </c>
      <c r="C208" s="86" t="s">
        <v>794</v>
      </c>
      <c r="D208" s="87" t="s">
        <v>124</v>
      </c>
      <c r="E208" s="87" t="s">
        <v>28</v>
      </c>
      <c r="F208" s="86" t="s">
        <v>795</v>
      </c>
      <c r="G208" s="87" t="s">
        <v>580</v>
      </c>
      <c r="H208" s="86" t="s">
        <v>584</v>
      </c>
      <c r="I208" s="86" t="s">
        <v>135</v>
      </c>
      <c r="J208" s="100"/>
      <c r="K208" s="89">
        <v>1.67</v>
      </c>
      <c r="L208" s="87" t="s">
        <v>137</v>
      </c>
      <c r="M208" s="88">
        <v>0.04</v>
      </c>
      <c r="N208" s="88">
        <v>5.5699979036344764E-2</v>
      </c>
      <c r="O208" s="89">
        <v>5.6735160119999991E-3</v>
      </c>
      <c r="P208" s="101">
        <v>98.54</v>
      </c>
      <c r="Q208" s="89"/>
      <c r="R208" s="89">
        <v>5.6311846109999997E-6</v>
      </c>
      <c r="S208" s="90">
        <v>2.870682628085907E-11</v>
      </c>
      <c r="T208" s="90">
        <v>3.6619942588971315E-11</v>
      </c>
      <c r="U208" s="90">
        <v>2.0779726004390315E-12</v>
      </c>
    </row>
    <row r="209" spans="2:21">
      <c r="B209" s="85" t="s">
        <v>796</v>
      </c>
      <c r="C209" s="86" t="s">
        <v>797</v>
      </c>
      <c r="D209" s="87" t="s">
        <v>124</v>
      </c>
      <c r="E209" s="87" t="s">
        <v>28</v>
      </c>
      <c r="F209" s="86" t="s">
        <v>795</v>
      </c>
      <c r="G209" s="87" t="s">
        <v>580</v>
      </c>
      <c r="H209" s="86" t="s">
        <v>567</v>
      </c>
      <c r="I209" s="86" t="s">
        <v>334</v>
      </c>
      <c r="J209" s="100"/>
      <c r="K209" s="89">
        <v>3.3600017088852869</v>
      </c>
      <c r="L209" s="87" t="s">
        <v>137</v>
      </c>
      <c r="M209" s="88">
        <v>0.04</v>
      </c>
      <c r="N209" s="88">
        <v>5.4900027159069741E-2</v>
      </c>
      <c r="O209" s="89">
        <v>1.2405533885999999E-2</v>
      </c>
      <c r="P209" s="101">
        <v>96.22</v>
      </c>
      <c r="Q209" s="89"/>
      <c r="R209" s="89">
        <v>1.1939792103000001E-5</v>
      </c>
      <c r="S209" s="90">
        <v>1.6022378317369284E-11</v>
      </c>
      <c r="T209" s="90">
        <v>7.7645208164906518E-11</v>
      </c>
      <c r="U209" s="90">
        <v>4.405922120988039E-12</v>
      </c>
    </row>
    <row r="210" spans="2:21">
      <c r="B210" s="85" t="s">
        <v>798</v>
      </c>
      <c r="C210" s="86" t="s">
        <v>799</v>
      </c>
      <c r="D210" s="87" t="s">
        <v>124</v>
      </c>
      <c r="E210" s="87" t="s">
        <v>28</v>
      </c>
      <c r="F210" s="86" t="s">
        <v>800</v>
      </c>
      <c r="G210" s="87" t="s">
        <v>349</v>
      </c>
      <c r="H210" s="86" t="s">
        <v>567</v>
      </c>
      <c r="I210" s="86" t="s">
        <v>334</v>
      </c>
      <c r="J210" s="100"/>
      <c r="K210" s="89">
        <v>0.74000094414218764</v>
      </c>
      <c r="L210" s="87" t="s">
        <v>137</v>
      </c>
      <c r="M210" s="88">
        <v>5.9000000000000004E-2</v>
      </c>
      <c r="N210" s="88">
        <v>5.7500059008886738E-2</v>
      </c>
      <c r="O210" s="89">
        <v>7.3247779530000003E-3</v>
      </c>
      <c r="P210" s="101">
        <v>101.61</v>
      </c>
      <c r="Q210" s="89"/>
      <c r="R210" s="89">
        <v>7.4094407549999994E-6</v>
      </c>
      <c r="S210" s="90">
        <v>2.7837453640161058E-11</v>
      </c>
      <c r="T210" s="90">
        <v>4.8184052523239903E-11</v>
      </c>
      <c r="U210" s="90">
        <v>2.7341697950002249E-12</v>
      </c>
    </row>
    <row r="211" spans="2:21">
      <c r="B211" s="85" t="s">
        <v>801</v>
      </c>
      <c r="C211" s="86" t="s">
        <v>802</v>
      </c>
      <c r="D211" s="87" t="s">
        <v>124</v>
      </c>
      <c r="E211" s="87" t="s">
        <v>28</v>
      </c>
      <c r="F211" s="86" t="s">
        <v>800</v>
      </c>
      <c r="G211" s="87" t="s">
        <v>349</v>
      </c>
      <c r="H211" s="86" t="s">
        <v>567</v>
      </c>
      <c r="I211" s="86" t="s">
        <v>334</v>
      </c>
      <c r="J211" s="100"/>
      <c r="K211" s="89">
        <v>3.0899999680202717</v>
      </c>
      <c r="L211" s="87" t="s">
        <v>137</v>
      </c>
      <c r="M211" s="88">
        <v>2.7000000000000003E-2</v>
      </c>
      <c r="N211" s="88">
        <v>5.7700001463314846E-2</v>
      </c>
      <c r="O211" s="89">
        <v>8.2393096841999997E-2</v>
      </c>
      <c r="P211" s="101">
        <v>91.23</v>
      </c>
      <c r="Q211" s="89"/>
      <c r="R211" s="89">
        <v>7.5195337185000001E-5</v>
      </c>
      <c r="S211" s="90">
        <v>1.1353342623497395E-10</v>
      </c>
      <c r="T211" s="90">
        <v>4.8899993889279363E-10</v>
      </c>
      <c r="U211" s="90">
        <v>2.7747953786842073E-11</v>
      </c>
    </row>
    <row r="212" spans="2:21">
      <c r="B212" s="85" t="s">
        <v>803</v>
      </c>
      <c r="C212" s="86" t="s">
        <v>804</v>
      </c>
      <c r="D212" s="87" t="s">
        <v>124</v>
      </c>
      <c r="E212" s="87" t="s">
        <v>28</v>
      </c>
      <c r="F212" s="86" t="s">
        <v>805</v>
      </c>
      <c r="G212" s="87" t="s">
        <v>645</v>
      </c>
      <c r="H212" s="86" t="s">
        <v>584</v>
      </c>
      <c r="I212" s="86" t="s">
        <v>135</v>
      </c>
      <c r="J212" s="100"/>
      <c r="K212" s="89">
        <v>1.0599999999991556</v>
      </c>
      <c r="L212" s="87" t="s">
        <v>137</v>
      </c>
      <c r="M212" s="88">
        <v>3.0499999999999999E-2</v>
      </c>
      <c r="N212" s="88">
        <v>5.8799999999997715E-2</v>
      </c>
      <c r="O212" s="89">
        <v>7754.4455996825827</v>
      </c>
      <c r="P212" s="101">
        <v>97.91</v>
      </c>
      <c r="Q212" s="89"/>
      <c r="R212" s="89">
        <v>7.5923777011087887</v>
      </c>
      <c r="S212" s="90">
        <v>1.1552504859970923E-4</v>
      </c>
      <c r="T212" s="90">
        <v>4.9373702823608221E-5</v>
      </c>
      <c r="U212" s="90">
        <v>2.801675655291058E-6</v>
      </c>
    </row>
    <row r="213" spans="2:21">
      <c r="B213" s="85" t="s">
        <v>806</v>
      </c>
      <c r="C213" s="86" t="s">
        <v>807</v>
      </c>
      <c r="D213" s="87" t="s">
        <v>124</v>
      </c>
      <c r="E213" s="87" t="s">
        <v>28</v>
      </c>
      <c r="F213" s="86" t="s">
        <v>805</v>
      </c>
      <c r="G213" s="87" t="s">
        <v>645</v>
      </c>
      <c r="H213" s="86" t="s">
        <v>584</v>
      </c>
      <c r="I213" s="86" t="s">
        <v>135</v>
      </c>
      <c r="J213" s="100"/>
      <c r="K213" s="89">
        <v>2.6699999999999693</v>
      </c>
      <c r="L213" s="87" t="s">
        <v>137</v>
      </c>
      <c r="M213" s="88">
        <v>2.58E-2</v>
      </c>
      <c r="N213" s="88">
        <v>5.839999999999973E-2</v>
      </c>
      <c r="O213" s="89">
        <v>112706.09833930124</v>
      </c>
      <c r="P213" s="101">
        <v>92.5</v>
      </c>
      <c r="Q213" s="89"/>
      <c r="R213" s="89">
        <v>104.25314095961571</v>
      </c>
      <c r="S213" s="90">
        <v>3.725390395798874E-4</v>
      </c>
      <c r="T213" s="90">
        <v>6.7796463806273554E-4</v>
      </c>
      <c r="U213" s="90">
        <v>3.8470621261574828E-5</v>
      </c>
    </row>
    <row r="214" spans="2:21">
      <c r="B214" s="85" t="s">
        <v>808</v>
      </c>
      <c r="C214" s="86" t="s">
        <v>809</v>
      </c>
      <c r="D214" s="87" t="s">
        <v>124</v>
      </c>
      <c r="E214" s="87" t="s">
        <v>28</v>
      </c>
      <c r="F214" s="86" t="s">
        <v>805</v>
      </c>
      <c r="G214" s="87" t="s">
        <v>645</v>
      </c>
      <c r="H214" s="86" t="s">
        <v>584</v>
      </c>
      <c r="I214" s="86" t="s">
        <v>135</v>
      </c>
      <c r="J214" s="100"/>
      <c r="K214" s="89">
        <v>4.1400000000000086</v>
      </c>
      <c r="L214" s="87" t="s">
        <v>137</v>
      </c>
      <c r="M214" s="88">
        <v>0.04</v>
      </c>
      <c r="N214" s="88">
        <v>5.9800000000000055E-2</v>
      </c>
      <c r="O214" s="89">
        <v>338717.76635807997</v>
      </c>
      <c r="P214" s="101">
        <v>93.48</v>
      </c>
      <c r="Q214" s="89"/>
      <c r="R214" s="89">
        <v>316.63336799153319</v>
      </c>
      <c r="S214" s="90">
        <v>7.7381407586516642E-4</v>
      </c>
      <c r="T214" s="90">
        <v>2.0590864193925774E-3</v>
      </c>
      <c r="U214" s="90">
        <v>1.1684139457724042E-4</v>
      </c>
    </row>
    <row r="215" spans="2:21">
      <c r="B215" s="85" t="s">
        <v>810</v>
      </c>
      <c r="C215" s="86" t="s">
        <v>811</v>
      </c>
      <c r="D215" s="87" t="s">
        <v>124</v>
      </c>
      <c r="E215" s="87" t="s">
        <v>28</v>
      </c>
      <c r="F215" s="86" t="s">
        <v>812</v>
      </c>
      <c r="G215" s="87" t="s">
        <v>133</v>
      </c>
      <c r="H215" s="86" t="s">
        <v>567</v>
      </c>
      <c r="I215" s="86" t="s">
        <v>334</v>
      </c>
      <c r="J215" s="100"/>
      <c r="K215" s="89">
        <v>0.73999999999997979</v>
      </c>
      <c r="L215" s="87" t="s">
        <v>137</v>
      </c>
      <c r="M215" s="88">
        <v>2.9500000000000002E-2</v>
      </c>
      <c r="N215" s="88">
        <v>5.7599999999991762E-2</v>
      </c>
      <c r="O215" s="89">
        <v>43761.180809274883</v>
      </c>
      <c r="P215" s="101">
        <v>98.74</v>
      </c>
      <c r="Q215" s="89"/>
      <c r="R215" s="89">
        <v>43.209789947926424</v>
      </c>
      <c r="S215" s="90">
        <v>8.1583477676092618E-4</v>
      </c>
      <c r="T215" s="90">
        <v>2.8099594250268763E-4</v>
      </c>
      <c r="U215" s="90">
        <v>1.5944914930887354E-5</v>
      </c>
    </row>
    <row r="216" spans="2:21">
      <c r="B216" s="85" t="s">
        <v>813</v>
      </c>
      <c r="C216" s="86" t="s">
        <v>814</v>
      </c>
      <c r="D216" s="87" t="s">
        <v>124</v>
      </c>
      <c r="E216" s="87" t="s">
        <v>28</v>
      </c>
      <c r="F216" s="86" t="s">
        <v>623</v>
      </c>
      <c r="G216" s="87" t="s">
        <v>161</v>
      </c>
      <c r="H216" s="86" t="s">
        <v>567</v>
      </c>
      <c r="I216" s="86" t="s">
        <v>334</v>
      </c>
      <c r="J216" s="100"/>
      <c r="K216" s="89">
        <v>1.2299990345099716</v>
      </c>
      <c r="L216" s="87" t="s">
        <v>137</v>
      </c>
      <c r="M216" s="88">
        <v>4.1399999999999999E-2</v>
      </c>
      <c r="N216" s="88">
        <v>5.360000167911308E-2</v>
      </c>
      <c r="O216" s="89">
        <v>8.7643106099999993E-3</v>
      </c>
      <c r="P216" s="101">
        <v>99.57</v>
      </c>
      <c r="Q216" s="89"/>
      <c r="R216" s="89">
        <v>8.6796478080000013E-6</v>
      </c>
      <c r="S216" s="90">
        <v>3.8931247596811372E-11</v>
      </c>
      <c r="T216" s="90">
        <v>5.6444287725989948E-11</v>
      </c>
      <c r="U216" s="90">
        <v>3.2028909674268009E-12</v>
      </c>
    </row>
    <row r="217" spans="2:21">
      <c r="B217" s="85" t="s">
        <v>815</v>
      </c>
      <c r="C217" s="86" t="s">
        <v>816</v>
      </c>
      <c r="D217" s="87" t="s">
        <v>124</v>
      </c>
      <c r="E217" s="87" t="s">
        <v>28</v>
      </c>
      <c r="F217" s="86" t="s">
        <v>623</v>
      </c>
      <c r="G217" s="87" t="s">
        <v>161</v>
      </c>
      <c r="H217" s="86" t="s">
        <v>567</v>
      </c>
      <c r="I217" s="86" t="s">
        <v>334</v>
      </c>
      <c r="J217" s="100"/>
      <c r="K217" s="89">
        <v>1.779999999999877</v>
      </c>
      <c r="L217" s="87" t="s">
        <v>137</v>
      </c>
      <c r="M217" s="88">
        <v>3.5499999999999997E-2</v>
      </c>
      <c r="N217" s="88">
        <v>5.9599999999994255E-2</v>
      </c>
      <c r="O217" s="89">
        <v>105626.4691371943</v>
      </c>
      <c r="P217" s="101">
        <v>96.81</v>
      </c>
      <c r="Q217" s="89"/>
      <c r="R217" s="89">
        <v>102.2569800351539</v>
      </c>
      <c r="S217" s="90">
        <v>2.7024899695763169E-4</v>
      </c>
      <c r="T217" s="90">
        <v>6.649834798337287E-4</v>
      </c>
      <c r="U217" s="90">
        <v>3.7734014669243259E-5</v>
      </c>
    </row>
    <row r="218" spans="2:21">
      <c r="B218" s="85" t="s">
        <v>817</v>
      </c>
      <c r="C218" s="86" t="s">
        <v>818</v>
      </c>
      <c r="D218" s="87" t="s">
        <v>124</v>
      </c>
      <c r="E218" s="87" t="s">
        <v>28</v>
      </c>
      <c r="F218" s="86" t="s">
        <v>623</v>
      </c>
      <c r="G218" s="87" t="s">
        <v>161</v>
      </c>
      <c r="H218" s="86" t="s">
        <v>567</v>
      </c>
      <c r="I218" s="86" t="s">
        <v>334</v>
      </c>
      <c r="J218" s="100"/>
      <c r="K218" s="89">
        <v>2.2700000000000204</v>
      </c>
      <c r="L218" s="87" t="s">
        <v>137</v>
      </c>
      <c r="M218" s="88">
        <v>2.5000000000000001E-2</v>
      </c>
      <c r="N218" s="88">
        <v>5.9600000000000167E-2</v>
      </c>
      <c r="O218" s="89">
        <v>455190.61850829644</v>
      </c>
      <c r="P218" s="101">
        <v>94.31</v>
      </c>
      <c r="Q218" s="89"/>
      <c r="R218" s="89">
        <v>429.29026219811902</v>
      </c>
      <c r="S218" s="90">
        <v>4.0265186972073241E-4</v>
      </c>
      <c r="T218" s="90">
        <v>2.791701185748883E-3</v>
      </c>
      <c r="U218" s="90">
        <v>1.5841309850514134E-4</v>
      </c>
    </row>
    <row r="219" spans="2:21">
      <c r="B219" s="85" t="s">
        <v>819</v>
      </c>
      <c r="C219" s="86" t="s">
        <v>820</v>
      </c>
      <c r="D219" s="87" t="s">
        <v>124</v>
      </c>
      <c r="E219" s="87" t="s">
        <v>28</v>
      </c>
      <c r="F219" s="86" t="s">
        <v>623</v>
      </c>
      <c r="G219" s="87" t="s">
        <v>161</v>
      </c>
      <c r="H219" s="86" t="s">
        <v>567</v>
      </c>
      <c r="I219" s="86" t="s">
        <v>334</v>
      </c>
      <c r="J219" s="100"/>
      <c r="K219" s="89">
        <v>4.0600000000000094</v>
      </c>
      <c r="L219" s="87" t="s">
        <v>137</v>
      </c>
      <c r="M219" s="88">
        <v>4.7300000000000002E-2</v>
      </c>
      <c r="N219" s="88">
        <v>6.0200000000000753E-2</v>
      </c>
      <c r="O219" s="89">
        <v>212774.03288198687</v>
      </c>
      <c r="P219" s="101">
        <v>96.34</v>
      </c>
      <c r="Q219" s="89"/>
      <c r="R219" s="89">
        <v>204.98651272027064</v>
      </c>
      <c r="S219" s="90">
        <v>5.3878437861815045E-4</v>
      </c>
      <c r="T219" s="90">
        <v>1.3330399988425721E-3</v>
      </c>
      <c r="U219" s="90">
        <v>7.5642406761128542E-5</v>
      </c>
    </row>
    <row r="220" spans="2:21">
      <c r="B220" s="85" t="s">
        <v>821</v>
      </c>
      <c r="C220" s="86" t="s">
        <v>822</v>
      </c>
      <c r="D220" s="87" t="s">
        <v>124</v>
      </c>
      <c r="E220" s="87" t="s">
        <v>28</v>
      </c>
      <c r="F220" s="86" t="s">
        <v>626</v>
      </c>
      <c r="G220" s="87" t="s">
        <v>349</v>
      </c>
      <c r="H220" s="86" t="s">
        <v>567</v>
      </c>
      <c r="I220" s="86" t="s">
        <v>334</v>
      </c>
      <c r="J220" s="100"/>
      <c r="K220" s="89">
        <v>0.65999962695551617</v>
      </c>
      <c r="L220" s="87" t="s">
        <v>137</v>
      </c>
      <c r="M220" s="88">
        <v>6.4000000000000001E-2</v>
      </c>
      <c r="N220" s="88">
        <v>5.8100025095719821E-2</v>
      </c>
      <c r="O220" s="89">
        <v>8.510274017999999E-3</v>
      </c>
      <c r="P220" s="101">
        <v>100.97</v>
      </c>
      <c r="Q220" s="89"/>
      <c r="R220" s="89">
        <v>8.594960912999999E-6</v>
      </c>
      <c r="S220" s="90">
        <v>1.2252086004524809E-11</v>
      </c>
      <c r="T220" s="90">
        <v>5.5893563598267272E-11</v>
      </c>
      <c r="U220" s="90">
        <v>3.1716405184391212E-12</v>
      </c>
    </row>
    <row r="221" spans="2:21">
      <c r="B221" s="85" t="s">
        <v>823</v>
      </c>
      <c r="C221" s="86" t="s">
        <v>824</v>
      </c>
      <c r="D221" s="87" t="s">
        <v>124</v>
      </c>
      <c r="E221" s="87" t="s">
        <v>28</v>
      </c>
      <c r="F221" s="86" t="s">
        <v>626</v>
      </c>
      <c r="G221" s="87" t="s">
        <v>349</v>
      </c>
      <c r="H221" s="86" t="s">
        <v>567</v>
      </c>
      <c r="I221" s="86" t="s">
        <v>334</v>
      </c>
      <c r="J221" s="100"/>
      <c r="K221" s="89">
        <v>4.6799999999998523</v>
      </c>
      <c r="L221" s="87" t="s">
        <v>137</v>
      </c>
      <c r="M221" s="88">
        <v>2.4300000000000002E-2</v>
      </c>
      <c r="N221" s="88">
        <v>5.4999999999998571E-2</v>
      </c>
      <c r="O221" s="89">
        <v>348984.9581220643</v>
      </c>
      <c r="P221" s="101">
        <v>87.67</v>
      </c>
      <c r="Q221" s="89"/>
      <c r="R221" s="89">
        <v>305.95511279195676</v>
      </c>
      <c r="S221" s="90">
        <v>2.3827760750918454E-4</v>
      </c>
      <c r="T221" s="90">
        <v>1.9896450639102837E-3</v>
      </c>
      <c r="U221" s="90">
        <v>1.1290099424266942E-4</v>
      </c>
    </row>
    <row r="222" spans="2:21">
      <c r="B222" s="85" t="s">
        <v>825</v>
      </c>
      <c r="C222" s="86" t="s">
        <v>826</v>
      </c>
      <c r="D222" s="87" t="s">
        <v>124</v>
      </c>
      <c r="E222" s="87" t="s">
        <v>28</v>
      </c>
      <c r="F222" s="86" t="s">
        <v>827</v>
      </c>
      <c r="G222" s="87" t="s">
        <v>161</v>
      </c>
      <c r="H222" s="86" t="s">
        <v>567</v>
      </c>
      <c r="I222" s="86" t="s">
        <v>334</v>
      </c>
      <c r="J222" s="100"/>
      <c r="K222" s="89">
        <v>0.73</v>
      </c>
      <c r="L222" s="87" t="s">
        <v>137</v>
      </c>
      <c r="M222" s="88">
        <v>2.1600000000000001E-2</v>
      </c>
      <c r="N222" s="88">
        <v>5.5900022354414415E-2</v>
      </c>
      <c r="O222" s="89">
        <v>3.7258860780000004E-3</v>
      </c>
      <c r="P222" s="101">
        <v>98.16</v>
      </c>
      <c r="Q222" s="89"/>
      <c r="R222" s="89">
        <v>3.683554677E-6</v>
      </c>
      <c r="S222" s="90">
        <v>2.913088891380041E-11</v>
      </c>
      <c r="T222" s="90">
        <v>2.3954384399257405E-11</v>
      </c>
      <c r="U222" s="90">
        <v>1.3592745079024806E-12</v>
      </c>
    </row>
    <row r="223" spans="2:21">
      <c r="B223" s="85" t="s">
        <v>828</v>
      </c>
      <c r="C223" s="86" t="s">
        <v>829</v>
      </c>
      <c r="D223" s="87" t="s">
        <v>124</v>
      </c>
      <c r="E223" s="87" t="s">
        <v>28</v>
      </c>
      <c r="F223" s="86" t="s">
        <v>827</v>
      </c>
      <c r="G223" s="87" t="s">
        <v>161</v>
      </c>
      <c r="H223" s="86" t="s">
        <v>567</v>
      </c>
      <c r="I223" s="86" t="s">
        <v>334</v>
      </c>
      <c r="J223" s="100"/>
      <c r="K223" s="89">
        <v>2.6999999999999997</v>
      </c>
      <c r="L223" s="87" t="s">
        <v>137</v>
      </c>
      <c r="M223" s="88">
        <v>0.04</v>
      </c>
      <c r="N223" s="88">
        <v>5.3799996028252368E-2</v>
      </c>
      <c r="O223" s="89">
        <v>1.1304700623E-2</v>
      </c>
      <c r="P223" s="101">
        <v>97.49</v>
      </c>
      <c r="Q223" s="89"/>
      <c r="R223" s="89">
        <v>1.1008332629999999E-5</v>
      </c>
      <c r="S223" s="90">
        <v>1.6608252389771172E-11</v>
      </c>
      <c r="T223" s="90">
        <v>7.1587869473047118E-11</v>
      </c>
      <c r="U223" s="90">
        <v>4.0622027445121778E-12</v>
      </c>
    </row>
    <row r="224" spans="2:21">
      <c r="B224" s="85" t="s">
        <v>830</v>
      </c>
      <c r="C224" s="86" t="s">
        <v>831</v>
      </c>
      <c r="D224" s="87" t="s">
        <v>124</v>
      </c>
      <c r="E224" s="87" t="s">
        <v>28</v>
      </c>
      <c r="F224" s="86" t="s">
        <v>832</v>
      </c>
      <c r="G224" s="87" t="s">
        <v>833</v>
      </c>
      <c r="H224" s="86" t="s">
        <v>567</v>
      </c>
      <c r="I224" s="86" t="s">
        <v>334</v>
      </c>
      <c r="J224" s="100"/>
      <c r="K224" s="89">
        <v>1.479998587824102</v>
      </c>
      <c r="L224" s="87" t="s">
        <v>137</v>
      </c>
      <c r="M224" s="88">
        <v>3.3500000000000002E-2</v>
      </c>
      <c r="N224" s="88">
        <v>5.3399953221673374E-2</v>
      </c>
      <c r="O224" s="89">
        <v>6.6049995779999997E-3</v>
      </c>
      <c r="P224" s="101">
        <v>97.22</v>
      </c>
      <c r="Q224" s="89">
        <v>3.4718494860000001E-6</v>
      </c>
      <c r="R224" s="89">
        <v>9.9074993669999995E-6</v>
      </c>
      <c r="S224" s="90">
        <v>7.2088933825883481E-11</v>
      </c>
      <c r="T224" s="90">
        <v>6.4429082525742404E-11</v>
      </c>
      <c r="U224" s="90">
        <v>3.6559824700609605E-12</v>
      </c>
    </row>
    <row r="225" spans="2:21">
      <c r="B225" s="85" t="s">
        <v>834</v>
      </c>
      <c r="C225" s="86" t="s">
        <v>835</v>
      </c>
      <c r="D225" s="87" t="s">
        <v>124</v>
      </c>
      <c r="E225" s="87" t="s">
        <v>28</v>
      </c>
      <c r="F225" s="86" t="s">
        <v>832</v>
      </c>
      <c r="G225" s="87" t="s">
        <v>833</v>
      </c>
      <c r="H225" s="86" t="s">
        <v>567</v>
      </c>
      <c r="I225" s="86" t="s">
        <v>334</v>
      </c>
      <c r="J225" s="100"/>
      <c r="K225" s="89">
        <v>3.4499974841213761</v>
      </c>
      <c r="L225" s="87" t="s">
        <v>137</v>
      </c>
      <c r="M225" s="88">
        <v>2.6200000000000001E-2</v>
      </c>
      <c r="N225" s="88">
        <v>5.519995517161725E-2</v>
      </c>
      <c r="O225" s="89">
        <v>1.3972108932E-2</v>
      </c>
      <c r="P225" s="101">
        <v>91.29</v>
      </c>
      <c r="Q225" s="89"/>
      <c r="R225" s="89">
        <v>1.2744257373000001E-5</v>
      </c>
      <c r="S225" s="90">
        <v>2.7906637725187031E-11</v>
      </c>
      <c r="T225" s="90">
        <v>8.2876695682590618E-11</v>
      </c>
      <c r="U225" s="90">
        <v>4.7027791598781083E-12</v>
      </c>
    </row>
    <row r="226" spans="2:21">
      <c r="B226" s="85" t="s">
        <v>836</v>
      </c>
      <c r="C226" s="86" t="s">
        <v>837</v>
      </c>
      <c r="D226" s="87" t="s">
        <v>124</v>
      </c>
      <c r="E226" s="87" t="s">
        <v>28</v>
      </c>
      <c r="F226" s="86" t="s">
        <v>832</v>
      </c>
      <c r="G226" s="87" t="s">
        <v>833</v>
      </c>
      <c r="H226" s="86" t="s">
        <v>567</v>
      </c>
      <c r="I226" s="86" t="s">
        <v>334</v>
      </c>
      <c r="J226" s="100"/>
      <c r="K226" s="89">
        <v>5.8400000000000443</v>
      </c>
      <c r="L226" s="87" t="s">
        <v>137</v>
      </c>
      <c r="M226" s="88">
        <v>2.3399999999999997E-2</v>
      </c>
      <c r="N226" s="88">
        <v>5.7300000000001017E-2</v>
      </c>
      <c r="O226" s="89">
        <v>277158.12407124299</v>
      </c>
      <c r="P226" s="101">
        <v>82.62</v>
      </c>
      <c r="Q226" s="89"/>
      <c r="R226" s="89">
        <v>228.9880421279839</v>
      </c>
      <c r="S226" s="90">
        <v>2.6239822397277441E-4</v>
      </c>
      <c r="T226" s="90">
        <v>1.4891234323782172E-3</v>
      </c>
      <c r="U226" s="90">
        <v>8.4499250200506206E-5</v>
      </c>
    </row>
    <row r="227" spans="2:21">
      <c r="B227" s="85" t="s">
        <v>838</v>
      </c>
      <c r="C227" s="86" t="s">
        <v>839</v>
      </c>
      <c r="D227" s="87" t="s">
        <v>124</v>
      </c>
      <c r="E227" s="87" t="s">
        <v>28</v>
      </c>
      <c r="F227" s="86" t="s">
        <v>840</v>
      </c>
      <c r="G227" s="87" t="s">
        <v>645</v>
      </c>
      <c r="H227" s="86" t="s">
        <v>633</v>
      </c>
      <c r="I227" s="86" t="s">
        <v>135</v>
      </c>
      <c r="J227" s="100"/>
      <c r="K227" s="89">
        <v>1.8400000000000254</v>
      </c>
      <c r="L227" s="87" t="s">
        <v>137</v>
      </c>
      <c r="M227" s="88">
        <v>2.9500000000000002E-2</v>
      </c>
      <c r="N227" s="88">
        <v>6.2800000000001577E-2</v>
      </c>
      <c r="O227" s="89">
        <v>273316.10895091918</v>
      </c>
      <c r="P227" s="101">
        <v>94.95</v>
      </c>
      <c r="Q227" s="89"/>
      <c r="R227" s="89">
        <v>259.51364546855291</v>
      </c>
      <c r="S227" s="90">
        <v>6.9214383018105898E-4</v>
      </c>
      <c r="T227" s="90">
        <v>1.6876333231109308E-3</v>
      </c>
      <c r="U227" s="90">
        <v>9.5763552782535794E-5</v>
      </c>
    </row>
    <row r="228" spans="2:21">
      <c r="B228" s="85" t="s">
        <v>841</v>
      </c>
      <c r="C228" s="86" t="s">
        <v>842</v>
      </c>
      <c r="D228" s="87" t="s">
        <v>124</v>
      </c>
      <c r="E228" s="87" t="s">
        <v>28</v>
      </c>
      <c r="F228" s="86" t="s">
        <v>840</v>
      </c>
      <c r="G228" s="87" t="s">
        <v>645</v>
      </c>
      <c r="H228" s="86" t="s">
        <v>633</v>
      </c>
      <c r="I228" s="86" t="s">
        <v>135</v>
      </c>
      <c r="J228" s="100"/>
      <c r="K228" s="89">
        <v>3.1800000000002946</v>
      </c>
      <c r="L228" s="87" t="s">
        <v>137</v>
      </c>
      <c r="M228" s="88">
        <v>2.5499999999999998E-2</v>
      </c>
      <c r="N228" s="88">
        <v>6.2300000000005379E-2</v>
      </c>
      <c r="O228" s="89">
        <v>24754.370797670766</v>
      </c>
      <c r="P228" s="101">
        <v>89.91</v>
      </c>
      <c r="Q228" s="89"/>
      <c r="R228" s="89">
        <v>22.256654768519066</v>
      </c>
      <c r="S228" s="90">
        <v>4.2512100152279389E-5</v>
      </c>
      <c r="T228" s="90">
        <v>1.447364055963682E-4</v>
      </c>
      <c r="U228" s="90">
        <v>8.2129644082473739E-6</v>
      </c>
    </row>
    <row r="229" spans="2:21">
      <c r="B229" s="85" t="s">
        <v>843</v>
      </c>
      <c r="C229" s="86" t="s">
        <v>844</v>
      </c>
      <c r="D229" s="87" t="s">
        <v>124</v>
      </c>
      <c r="E229" s="87" t="s">
        <v>28</v>
      </c>
      <c r="F229" s="86" t="s">
        <v>845</v>
      </c>
      <c r="G229" s="87" t="s">
        <v>413</v>
      </c>
      <c r="H229" s="86" t="s">
        <v>633</v>
      </c>
      <c r="I229" s="86" t="s">
        <v>135</v>
      </c>
      <c r="J229" s="100"/>
      <c r="K229" s="89">
        <v>2.0499999999998946</v>
      </c>
      <c r="L229" s="87" t="s">
        <v>137</v>
      </c>
      <c r="M229" s="88">
        <v>3.27E-2</v>
      </c>
      <c r="N229" s="88">
        <v>5.6599999999996167E-2</v>
      </c>
      <c r="O229" s="89">
        <v>111210.94595604317</v>
      </c>
      <c r="P229" s="101">
        <v>96.6</v>
      </c>
      <c r="Q229" s="89"/>
      <c r="R229" s="89">
        <v>107.42977377661508</v>
      </c>
      <c r="S229" s="90">
        <v>3.5238723912141008E-4</v>
      </c>
      <c r="T229" s="90">
        <v>6.9862247818353767E-4</v>
      </c>
      <c r="U229" s="90">
        <v>3.9642835708688813E-5</v>
      </c>
    </row>
    <row r="230" spans="2:21">
      <c r="B230" s="85" t="s">
        <v>846</v>
      </c>
      <c r="C230" s="86" t="s">
        <v>847</v>
      </c>
      <c r="D230" s="87" t="s">
        <v>124</v>
      </c>
      <c r="E230" s="87" t="s">
        <v>28</v>
      </c>
      <c r="F230" s="86" t="s">
        <v>848</v>
      </c>
      <c r="G230" s="87" t="s">
        <v>699</v>
      </c>
      <c r="H230" s="86" t="s">
        <v>633</v>
      </c>
      <c r="I230" s="86" t="s">
        <v>135</v>
      </c>
      <c r="J230" s="100"/>
      <c r="K230" s="89">
        <v>4.8299999999998384</v>
      </c>
      <c r="L230" s="87" t="s">
        <v>137</v>
      </c>
      <c r="M230" s="88">
        <v>7.4999999999999997E-3</v>
      </c>
      <c r="N230" s="88">
        <v>5.1699999999997914E-2</v>
      </c>
      <c r="O230" s="89">
        <v>313864.35025155591</v>
      </c>
      <c r="P230" s="101">
        <v>81.3</v>
      </c>
      <c r="Q230" s="89"/>
      <c r="R230" s="89">
        <v>255.171716754513</v>
      </c>
      <c r="S230" s="90">
        <v>5.9043338528800941E-4</v>
      </c>
      <c r="T230" s="90">
        <v>1.6593974915377742E-3</v>
      </c>
      <c r="U230" s="90">
        <v>9.4161330599443094E-5</v>
      </c>
    </row>
    <row r="231" spans="2:21">
      <c r="B231" s="85" t="s">
        <v>849</v>
      </c>
      <c r="C231" s="86" t="s">
        <v>850</v>
      </c>
      <c r="D231" s="87" t="s">
        <v>124</v>
      </c>
      <c r="E231" s="87" t="s">
        <v>28</v>
      </c>
      <c r="F231" s="86" t="s">
        <v>848</v>
      </c>
      <c r="G231" s="87" t="s">
        <v>699</v>
      </c>
      <c r="H231" s="86" t="s">
        <v>633</v>
      </c>
      <c r="I231" s="86" t="s">
        <v>135</v>
      </c>
      <c r="J231" s="100"/>
      <c r="K231" s="89">
        <v>2.46</v>
      </c>
      <c r="L231" s="87" t="s">
        <v>137</v>
      </c>
      <c r="M231" s="88">
        <v>3.4500000000000003E-2</v>
      </c>
      <c r="N231" s="88">
        <v>5.9300000000023168E-2</v>
      </c>
      <c r="O231" s="89">
        <v>6647.33743496028</v>
      </c>
      <c r="P231" s="101">
        <v>94.64</v>
      </c>
      <c r="Q231" s="89"/>
      <c r="R231" s="89">
        <v>6.2910399201569458</v>
      </c>
      <c r="S231" s="90">
        <v>9.125680150362763E-6</v>
      </c>
      <c r="T231" s="90">
        <v>4.0911022567268138E-5</v>
      </c>
      <c r="U231" s="90">
        <v>2.3214668822645505E-6</v>
      </c>
    </row>
    <row r="232" spans="2:21">
      <c r="B232" s="85" t="s">
        <v>851</v>
      </c>
      <c r="C232" s="86" t="s">
        <v>852</v>
      </c>
      <c r="D232" s="87" t="s">
        <v>124</v>
      </c>
      <c r="E232" s="87" t="s">
        <v>28</v>
      </c>
      <c r="F232" s="86" t="s">
        <v>853</v>
      </c>
      <c r="G232" s="87" t="s">
        <v>699</v>
      </c>
      <c r="H232" s="86" t="s">
        <v>633</v>
      </c>
      <c r="I232" s="86" t="s">
        <v>135</v>
      </c>
      <c r="J232" s="100"/>
      <c r="K232" s="89">
        <v>3.8200000000000092</v>
      </c>
      <c r="L232" s="87" t="s">
        <v>137</v>
      </c>
      <c r="M232" s="88">
        <v>2.5000000000000001E-3</v>
      </c>
      <c r="N232" s="88">
        <v>5.8399999999999598E-2</v>
      </c>
      <c r="O232" s="89">
        <v>185091.17601994344</v>
      </c>
      <c r="P232" s="101">
        <v>81.3</v>
      </c>
      <c r="Q232" s="89"/>
      <c r="R232" s="89">
        <v>150.47911993531454</v>
      </c>
      <c r="S232" s="90">
        <v>3.2666876576493455E-4</v>
      </c>
      <c r="T232" s="90">
        <v>9.7857504477935641E-4</v>
      </c>
      <c r="U232" s="90">
        <v>5.5528545015723424E-5</v>
      </c>
    </row>
    <row r="233" spans="2:21">
      <c r="B233" s="85" t="s">
        <v>854</v>
      </c>
      <c r="C233" s="86" t="s">
        <v>855</v>
      </c>
      <c r="D233" s="87" t="s">
        <v>124</v>
      </c>
      <c r="E233" s="87" t="s">
        <v>28</v>
      </c>
      <c r="F233" s="86" t="s">
        <v>853</v>
      </c>
      <c r="G233" s="87" t="s">
        <v>699</v>
      </c>
      <c r="H233" s="86" t="s">
        <v>633</v>
      </c>
      <c r="I233" s="86" t="s">
        <v>135</v>
      </c>
      <c r="J233" s="100"/>
      <c r="K233" s="89">
        <v>3.2899999999992522</v>
      </c>
      <c r="L233" s="87" t="s">
        <v>137</v>
      </c>
      <c r="M233" s="88">
        <v>2.0499999999999997E-2</v>
      </c>
      <c r="N233" s="88">
        <v>5.749999999999017E-2</v>
      </c>
      <c r="O233" s="89">
        <v>4160.8477404555933</v>
      </c>
      <c r="P233" s="101">
        <v>89.02</v>
      </c>
      <c r="Q233" s="89"/>
      <c r="R233" s="89">
        <v>3.7039867837651252</v>
      </c>
      <c r="S233" s="90">
        <v>7.9793506035599403E-6</v>
      </c>
      <c r="T233" s="90">
        <v>2.4087255656088345E-5</v>
      </c>
      <c r="U233" s="90">
        <v>1.3668141928817723E-6</v>
      </c>
    </row>
    <row r="234" spans="2:21">
      <c r="B234" s="85" t="s">
        <v>856</v>
      </c>
      <c r="C234" s="86" t="s">
        <v>857</v>
      </c>
      <c r="D234" s="87" t="s">
        <v>124</v>
      </c>
      <c r="E234" s="87" t="s">
        <v>28</v>
      </c>
      <c r="F234" s="86" t="s">
        <v>858</v>
      </c>
      <c r="G234" s="87" t="s">
        <v>645</v>
      </c>
      <c r="H234" s="86" t="s">
        <v>633</v>
      </c>
      <c r="I234" s="86" t="s">
        <v>135</v>
      </c>
      <c r="J234" s="100"/>
      <c r="K234" s="89">
        <v>2.6099999807958332</v>
      </c>
      <c r="L234" s="87" t="s">
        <v>137</v>
      </c>
      <c r="M234" s="88">
        <v>2.4E-2</v>
      </c>
      <c r="N234" s="88">
        <v>6.0699997198840415E-2</v>
      </c>
      <c r="O234" s="89">
        <v>0.11910162531600001</v>
      </c>
      <c r="P234" s="101">
        <v>91.2</v>
      </c>
      <c r="Q234" s="89">
        <v>1.4395567500000002E-6</v>
      </c>
      <c r="R234" s="89">
        <v>1.1004092261999998E-4</v>
      </c>
      <c r="S234" s="90">
        <v>4.5701516500669976E-10</v>
      </c>
      <c r="T234" s="90">
        <v>7.1560294097092853E-10</v>
      </c>
      <c r="U234" s="90">
        <v>4.0606379994135057E-11</v>
      </c>
    </row>
    <row r="235" spans="2:21">
      <c r="B235" s="85" t="s">
        <v>859</v>
      </c>
      <c r="C235" s="86" t="s">
        <v>860</v>
      </c>
      <c r="D235" s="87" t="s">
        <v>124</v>
      </c>
      <c r="E235" s="87" t="s">
        <v>28</v>
      </c>
      <c r="F235" s="86" t="s">
        <v>644</v>
      </c>
      <c r="G235" s="87" t="s">
        <v>645</v>
      </c>
      <c r="H235" s="86" t="s">
        <v>646</v>
      </c>
      <c r="I235" s="86" t="s">
        <v>334</v>
      </c>
      <c r="J235" s="100"/>
      <c r="K235" s="89">
        <v>2.5499999999999488</v>
      </c>
      <c r="L235" s="87" t="s">
        <v>137</v>
      </c>
      <c r="M235" s="88">
        <v>4.2999999999999997E-2</v>
      </c>
      <c r="N235" s="88">
        <v>6.1099999999998503E-2</v>
      </c>
      <c r="O235" s="89">
        <v>194899.26197523746</v>
      </c>
      <c r="P235" s="101">
        <v>96.61</v>
      </c>
      <c r="Q235" s="89"/>
      <c r="R235" s="89">
        <v>188.29218347548752</v>
      </c>
      <c r="S235" s="90">
        <v>1.7556352409162012E-4</v>
      </c>
      <c r="T235" s="90">
        <v>1.2244757409222871E-3</v>
      </c>
      <c r="U235" s="90">
        <v>6.9482005149431618E-5</v>
      </c>
    </row>
    <row r="236" spans="2:21">
      <c r="B236" s="85" t="s">
        <v>861</v>
      </c>
      <c r="C236" s="86" t="s">
        <v>862</v>
      </c>
      <c r="D236" s="87" t="s">
        <v>124</v>
      </c>
      <c r="E236" s="87" t="s">
        <v>28</v>
      </c>
      <c r="F236" s="86" t="s">
        <v>863</v>
      </c>
      <c r="G236" s="87" t="s">
        <v>632</v>
      </c>
      <c r="H236" s="86" t="s">
        <v>633</v>
      </c>
      <c r="I236" s="86" t="s">
        <v>135</v>
      </c>
      <c r="J236" s="100"/>
      <c r="K236" s="89">
        <v>1.0999999999998946</v>
      </c>
      <c r="L236" s="87" t="s">
        <v>137</v>
      </c>
      <c r="M236" s="88">
        <v>3.5000000000000003E-2</v>
      </c>
      <c r="N236" s="88">
        <v>6.0699999999995813E-2</v>
      </c>
      <c r="O236" s="89">
        <v>98792.681459258587</v>
      </c>
      <c r="P236" s="101">
        <v>97.76</v>
      </c>
      <c r="Q236" s="89"/>
      <c r="R236" s="89">
        <v>96.579727573283222</v>
      </c>
      <c r="S236" s="90">
        <v>5.1529669027362086E-4</v>
      </c>
      <c r="T236" s="90">
        <v>6.2806395515490969E-4</v>
      </c>
      <c r="U236" s="90">
        <v>3.5639042496159534E-5</v>
      </c>
    </row>
    <row r="237" spans="2:21">
      <c r="B237" s="85" t="s">
        <v>864</v>
      </c>
      <c r="C237" s="86" t="s">
        <v>865</v>
      </c>
      <c r="D237" s="87" t="s">
        <v>124</v>
      </c>
      <c r="E237" s="87" t="s">
        <v>28</v>
      </c>
      <c r="F237" s="86" t="s">
        <v>863</v>
      </c>
      <c r="G237" s="87" t="s">
        <v>632</v>
      </c>
      <c r="H237" s="86" t="s">
        <v>633</v>
      </c>
      <c r="I237" s="86" t="s">
        <v>135</v>
      </c>
      <c r="J237" s="100"/>
      <c r="K237" s="89">
        <v>2.6099999999999315</v>
      </c>
      <c r="L237" s="87" t="s">
        <v>137</v>
      </c>
      <c r="M237" s="88">
        <v>2.6499999999999999E-2</v>
      </c>
      <c r="N237" s="88">
        <v>6.4299999999996568E-2</v>
      </c>
      <c r="O237" s="89">
        <v>81014.610918270904</v>
      </c>
      <c r="P237" s="101">
        <v>91.15</v>
      </c>
      <c r="Q237" s="89"/>
      <c r="R237" s="89">
        <v>73.844820593268523</v>
      </c>
      <c r="S237" s="90">
        <v>1.318272978736364E-4</v>
      </c>
      <c r="T237" s="90">
        <v>4.8021744578147701E-4</v>
      </c>
      <c r="U237" s="90">
        <v>2.7249597460790466E-5</v>
      </c>
    </row>
    <row r="238" spans="2:21">
      <c r="B238" s="85" t="s">
        <v>866</v>
      </c>
      <c r="C238" s="86" t="s">
        <v>867</v>
      </c>
      <c r="D238" s="87" t="s">
        <v>124</v>
      </c>
      <c r="E238" s="87" t="s">
        <v>28</v>
      </c>
      <c r="F238" s="86" t="s">
        <v>863</v>
      </c>
      <c r="G238" s="87" t="s">
        <v>632</v>
      </c>
      <c r="H238" s="86" t="s">
        <v>633</v>
      </c>
      <c r="I238" s="86" t="s">
        <v>135</v>
      </c>
      <c r="J238" s="100"/>
      <c r="K238" s="89">
        <v>2.1600000000003612</v>
      </c>
      <c r="L238" s="87" t="s">
        <v>137</v>
      </c>
      <c r="M238" s="88">
        <v>4.99E-2</v>
      </c>
      <c r="N238" s="88">
        <v>5.9200000000008225E-2</v>
      </c>
      <c r="O238" s="89">
        <v>65582.663058413702</v>
      </c>
      <c r="P238" s="101">
        <v>98.22</v>
      </c>
      <c r="Q238" s="89">
        <v>8.1413471538214015</v>
      </c>
      <c r="R238" s="89">
        <v>72.556638822071292</v>
      </c>
      <c r="S238" s="90">
        <v>3.71248373608478E-4</v>
      </c>
      <c r="T238" s="90">
        <v>4.7184031987208065E-4</v>
      </c>
      <c r="U238" s="90">
        <v>2.6774243408340475E-5</v>
      </c>
    </row>
    <row r="239" spans="2:21">
      <c r="B239" s="85" t="s">
        <v>868</v>
      </c>
      <c r="C239" s="86" t="s">
        <v>869</v>
      </c>
      <c r="D239" s="87" t="s">
        <v>124</v>
      </c>
      <c r="E239" s="87" t="s">
        <v>28</v>
      </c>
      <c r="F239" s="86" t="s">
        <v>870</v>
      </c>
      <c r="G239" s="87" t="s">
        <v>645</v>
      </c>
      <c r="H239" s="86" t="s">
        <v>646</v>
      </c>
      <c r="I239" s="86" t="s">
        <v>334</v>
      </c>
      <c r="J239" s="100"/>
      <c r="K239" s="89">
        <v>3.6699999999999511</v>
      </c>
      <c r="L239" s="87" t="s">
        <v>137</v>
      </c>
      <c r="M239" s="88">
        <v>5.3399999999999996E-2</v>
      </c>
      <c r="N239" s="88">
        <v>6.3199999999999326E-2</v>
      </c>
      <c r="O239" s="89">
        <v>306045.47824635648</v>
      </c>
      <c r="P239" s="101">
        <v>98.56</v>
      </c>
      <c r="Q239" s="89"/>
      <c r="R239" s="89">
        <v>301.63843353977262</v>
      </c>
      <c r="S239" s="90">
        <v>7.6511369561589116E-4</v>
      </c>
      <c r="T239" s="90">
        <v>1.9615734311527284E-3</v>
      </c>
      <c r="U239" s="90">
        <v>1.1130808940460029E-4</v>
      </c>
    </row>
    <row r="240" spans="2:21">
      <c r="B240" s="85" t="s">
        <v>871</v>
      </c>
      <c r="C240" s="86" t="s">
        <v>872</v>
      </c>
      <c r="D240" s="87" t="s">
        <v>124</v>
      </c>
      <c r="E240" s="87" t="s">
        <v>28</v>
      </c>
      <c r="F240" s="86" t="s">
        <v>660</v>
      </c>
      <c r="G240" s="87" t="s">
        <v>349</v>
      </c>
      <c r="H240" s="86" t="s">
        <v>661</v>
      </c>
      <c r="I240" s="86" t="s">
        <v>334</v>
      </c>
      <c r="J240" s="100"/>
      <c r="K240" s="89">
        <v>3.7499999999999054</v>
      </c>
      <c r="L240" s="87" t="s">
        <v>137</v>
      </c>
      <c r="M240" s="88">
        <v>2.5000000000000001E-2</v>
      </c>
      <c r="N240" s="88">
        <v>6.4299999999993321E-2</v>
      </c>
      <c r="O240" s="89">
        <v>44463.248321362233</v>
      </c>
      <c r="P240" s="101">
        <v>86.77</v>
      </c>
      <c r="Q240" s="89"/>
      <c r="R240" s="89">
        <v>38.580759101380345</v>
      </c>
      <c r="S240" s="90">
        <v>5.2262544646609743E-5</v>
      </c>
      <c r="T240" s="90">
        <v>2.5089306796507028E-4</v>
      </c>
      <c r="U240" s="90">
        <v>1.4236748722498445E-5</v>
      </c>
    </row>
    <row r="241" spans="2:21">
      <c r="B241" s="85" t="s">
        <v>873</v>
      </c>
      <c r="C241" s="86" t="s">
        <v>874</v>
      </c>
      <c r="D241" s="87" t="s">
        <v>124</v>
      </c>
      <c r="E241" s="87" t="s">
        <v>28</v>
      </c>
      <c r="F241" s="86" t="s">
        <v>875</v>
      </c>
      <c r="G241" s="87" t="s">
        <v>645</v>
      </c>
      <c r="H241" s="86" t="s">
        <v>664</v>
      </c>
      <c r="I241" s="86" t="s">
        <v>135</v>
      </c>
      <c r="J241" s="100"/>
      <c r="K241" s="89">
        <v>3.1200000000000494</v>
      </c>
      <c r="L241" s="87" t="s">
        <v>137</v>
      </c>
      <c r="M241" s="88">
        <v>4.53E-2</v>
      </c>
      <c r="N241" s="88">
        <v>6.6700000000000814E-2</v>
      </c>
      <c r="O241" s="89">
        <v>591738.66763593222</v>
      </c>
      <c r="P241" s="101">
        <v>95.03</v>
      </c>
      <c r="Q241" s="89"/>
      <c r="R241" s="89">
        <v>562.3292755847483</v>
      </c>
      <c r="S241" s="90">
        <v>8.4534095376561746E-4</v>
      </c>
      <c r="T241" s="90">
        <v>3.6568621365717312E-3</v>
      </c>
      <c r="U241" s="90">
        <v>2.0750604141218701E-4</v>
      </c>
    </row>
    <row r="242" spans="2:21">
      <c r="B242" s="85" t="s">
        <v>876</v>
      </c>
      <c r="C242" s="86" t="s">
        <v>877</v>
      </c>
      <c r="D242" s="87" t="s">
        <v>124</v>
      </c>
      <c r="E242" s="87" t="s">
        <v>28</v>
      </c>
      <c r="F242" s="86" t="s">
        <v>651</v>
      </c>
      <c r="G242" s="87" t="s">
        <v>632</v>
      </c>
      <c r="H242" s="86" t="s">
        <v>664</v>
      </c>
      <c r="I242" s="86" t="s">
        <v>135</v>
      </c>
      <c r="J242" s="100"/>
      <c r="K242" s="89">
        <v>4.6599999999997763</v>
      </c>
      <c r="L242" s="87" t="s">
        <v>137</v>
      </c>
      <c r="M242" s="88">
        <v>5.5E-2</v>
      </c>
      <c r="N242" s="88">
        <v>7.2399999999997369E-2</v>
      </c>
      <c r="O242" s="89">
        <v>211698.60397379997</v>
      </c>
      <c r="P242" s="101">
        <v>93.5</v>
      </c>
      <c r="Q242" s="89"/>
      <c r="R242" s="89">
        <v>197.93818950772879</v>
      </c>
      <c r="S242" s="90">
        <v>4.7665050946732766E-4</v>
      </c>
      <c r="T242" s="90">
        <v>1.2872043160827484E-3</v>
      </c>
      <c r="U242" s="90">
        <v>7.3041493538342296E-5</v>
      </c>
    </row>
    <row r="243" spans="2:21">
      <c r="B243" s="85" t="s">
        <v>878</v>
      </c>
      <c r="C243" s="86" t="s">
        <v>879</v>
      </c>
      <c r="D243" s="87" t="s">
        <v>124</v>
      </c>
      <c r="E243" s="87" t="s">
        <v>28</v>
      </c>
      <c r="F243" s="86" t="s">
        <v>684</v>
      </c>
      <c r="G243" s="87" t="s">
        <v>685</v>
      </c>
      <c r="H243" s="86" t="s">
        <v>664</v>
      </c>
      <c r="I243" s="86" t="s">
        <v>135</v>
      </c>
      <c r="J243" s="100"/>
      <c r="K243" s="89">
        <v>1.6600000000003758</v>
      </c>
      <c r="L243" s="87" t="s">
        <v>137</v>
      </c>
      <c r="M243" s="88">
        <v>3.7499999999999999E-2</v>
      </c>
      <c r="N243" s="88">
        <v>6.2300000000011943E-2</v>
      </c>
      <c r="O243" s="89">
        <v>55155.637154835866</v>
      </c>
      <c r="P243" s="101">
        <v>97.06</v>
      </c>
      <c r="Q243" s="89"/>
      <c r="R243" s="89">
        <v>53.534061456091763</v>
      </c>
      <c r="S243" s="90">
        <v>1.4923636334650462E-4</v>
      </c>
      <c r="T243" s="90">
        <v>3.4813532009713447E-4</v>
      </c>
      <c r="U243" s="90">
        <v>1.9754691167232616E-5</v>
      </c>
    </row>
    <row r="244" spans="2:21">
      <c r="B244" s="85" t="s">
        <v>880</v>
      </c>
      <c r="C244" s="86" t="s">
        <v>881</v>
      </c>
      <c r="D244" s="87" t="s">
        <v>124</v>
      </c>
      <c r="E244" s="87" t="s">
        <v>28</v>
      </c>
      <c r="F244" s="86" t="s">
        <v>684</v>
      </c>
      <c r="G244" s="87" t="s">
        <v>685</v>
      </c>
      <c r="H244" s="86" t="s">
        <v>664</v>
      </c>
      <c r="I244" s="86" t="s">
        <v>135</v>
      </c>
      <c r="J244" s="100"/>
      <c r="K244" s="89">
        <v>3.7399999999999398</v>
      </c>
      <c r="L244" s="87" t="s">
        <v>137</v>
      </c>
      <c r="M244" s="88">
        <v>2.6600000000000002E-2</v>
      </c>
      <c r="N244" s="88">
        <v>6.8299999999999264E-2</v>
      </c>
      <c r="O244" s="89">
        <v>665472.72256586701</v>
      </c>
      <c r="P244" s="101">
        <v>86.05</v>
      </c>
      <c r="Q244" s="89"/>
      <c r="R244" s="89">
        <v>572.63925557419032</v>
      </c>
      <c r="S244" s="90">
        <v>8.5844212979879699E-4</v>
      </c>
      <c r="T244" s="90">
        <v>3.7239085755340229E-3</v>
      </c>
      <c r="U244" s="90">
        <v>2.113105439119427E-4</v>
      </c>
    </row>
    <row r="245" spans="2:21">
      <c r="B245" s="85" t="s">
        <v>882</v>
      </c>
      <c r="C245" s="86" t="s">
        <v>883</v>
      </c>
      <c r="D245" s="87" t="s">
        <v>124</v>
      </c>
      <c r="E245" s="87" t="s">
        <v>28</v>
      </c>
      <c r="F245" s="86" t="s">
        <v>884</v>
      </c>
      <c r="G245" s="87" t="s">
        <v>645</v>
      </c>
      <c r="H245" s="86" t="s">
        <v>664</v>
      </c>
      <c r="I245" s="86" t="s">
        <v>135</v>
      </c>
      <c r="J245" s="100"/>
      <c r="K245" s="89">
        <v>3.1600000000000681</v>
      </c>
      <c r="L245" s="87" t="s">
        <v>137</v>
      </c>
      <c r="M245" s="88">
        <v>2.5000000000000001E-2</v>
      </c>
      <c r="N245" s="88">
        <v>6.6200000000001882E-2</v>
      </c>
      <c r="O245" s="89">
        <v>211698.60397379997</v>
      </c>
      <c r="P245" s="101">
        <v>88.69</v>
      </c>
      <c r="Q245" s="89"/>
      <c r="R245" s="89">
        <v>187.75550126378943</v>
      </c>
      <c r="S245" s="90">
        <v>1.0038071140084884E-3</v>
      </c>
      <c r="T245" s="90">
        <v>1.2209856632319704E-3</v>
      </c>
      <c r="U245" s="90">
        <v>6.9283963172815682E-5</v>
      </c>
    </row>
    <row r="246" spans="2:21">
      <c r="B246" s="85" t="s">
        <v>885</v>
      </c>
      <c r="C246" s="86" t="s">
        <v>886</v>
      </c>
      <c r="D246" s="87" t="s">
        <v>124</v>
      </c>
      <c r="E246" s="87" t="s">
        <v>28</v>
      </c>
      <c r="F246" s="86" t="s">
        <v>887</v>
      </c>
      <c r="G246" s="87" t="s">
        <v>349</v>
      </c>
      <c r="H246" s="86" t="s">
        <v>664</v>
      </c>
      <c r="I246" s="86" t="s">
        <v>135</v>
      </c>
      <c r="J246" s="100"/>
      <c r="K246" s="89">
        <v>4.9999999999998481</v>
      </c>
      <c r="L246" s="87" t="s">
        <v>137</v>
      </c>
      <c r="M246" s="88">
        <v>6.7699999999999996E-2</v>
      </c>
      <c r="N246" s="88">
        <v>6.6899999999998017E-2</v>
      </c>
      <c r="O246" s="89">
        <v>282816.63299275836</v>
      </c>
      <c r="P246" s="101">
        <v>101.88</v>
      </c>
      <c r="Q246" s="89"/>
      <c r="R246" s="89">
        <v>288.13358222116614</v>
      </c>
      <c r="S246" s="90">
        <v>3.770888439903445E-4</v>
      </c>
      <c r="T246" s="90">
        <v>1.8737505458944633E-3</v>
      </c>
      <c r="U246" s="90">
        <v>1.063246422346657E-4</v>
      </c>
    </row>
    <row r="247" spans="2:21">
      <c r="B247" s="85" t="s">
        <v>888</v>
      </c>
      <c r="C247" s="86" t="s">
        <v>889</v>
      </c>
      <c r="D247" s="87" t="s">
        <v>124</v>
      </c>
      <c r="E247" s="87" t="s">
        <v>28</v>
      </c>
      <c r="F247" s="86" t="s">
        <v>890</v>
      </c>
      <c r="G247" s="87" t="s">
        <v>699</v>
      </c>
      <c r="H247" s="86" t="s">
        <v>689</v>
      </c>
      <c r="I247" s="86"/>
      <c r="J247" s="100"/>
      <c r="K247" s="89">
        <v>1.2099999999997757</v>
      </c>
      <c r="L247" s="87" t="s">
        <v>137</v>
      </c>
      <c r="M247" s="88">
        <v>3.5499999999999997E-2</v>
      </c>
      <c r="N247" s="88">
        <v>7.5699999999987458E-2</v>
      </c>
      <c r="O247" s="89">
        <v>38443.579041091987</v>
      </c>
      <c r="P247" s="101">
        <v>96.33</v>
      </c>
      <c r="Q247" s="89"/>
      <c r="R247" s="89">
        <v>37.032700146202821</v>
      </c>
      <c r="S247" s="90">
        <v>1.3422924892072128E-4</v>
      </c>
      <c r="T247" s="90">
        <v>2.4082594461908628E-4</v>
      </c>
      <c r="U247" s="90">
        <v>1.3665496967327889E-5</v>
      </c>
    </row>
    <row r="248" spans="2:21">
      <c r="B248" s="85" t="s">
        <v>891</v>
      </c>
      <c r="C248" s="86" t="s">
        <v>892</v>
      </c>
      <c r="D248" s="87" t="s">
        <v>124</v>
      </c>
      <c r="E248" s="87" t="s">
        <v>28</v>
      </c>
      <c r="F248" s="86" t="s">
        <v>890</v>
      </c>
      <c r="G248" s="87" t="s">
        <v>699</v>
      </c>
      <c r="H248" s="86" t="s">
        <v>689</v>
      </c>
      <c r="I248" s="86"/>
      <c r="J248" s="100"/>
      <c r="K248" s="89">
        <v>3.5900000000000079</v>
      </c>
      <c r="L248" s="87" t="s">
        <v>137</v>
      </c>
      <c r="M248" s="88">
        <v>6.0499999999999998E-2</v>
      </c>
      <c r="N248" s="88">
        <v>6.1400000000000017E-2</v>
      </c>
      <c r="O248" s="89">
        <v>192971.74546627767</v>
      </c>
      <c r="P248" s="101">
        <v>99.98</v>
      </c>
      <c r="Q248" s="89">
        <v>5.8373953003510195</v>
      </c>
      <c r="R248" s="89">
        <v>198.80297639966321</v>
      </c>
      <c r="S248" s="90">
        <v>8.7714429757398938E-4</v>
      </c>
      <c r="T248" s="90">
        <v>1.2928280788470649E-3</v>
      </c>
      <c r="U248" s="90">
        <v>7.3360609957141316E-5</v>
      </c>
    </row>
    <row r="249" spans="2:21">
      <c r="B249" s="85" t="s">
        <v>893</v>
      </c>
      <c r="C249" s="86" t="s">
        <v>894</v>
      </c>
      <c r="D249" s="87" t="s">
        <v>124</v>
      </c>
      <c r="E249" s="87" t="s">
        <v>28</v>
      </c>
      <c r="F249" s="86" t="s">
        <v>848</v>
      </c>
      <c r="G249" s="87" t="s">
        <v>699</v>
      </c>
      <c r="H249" s="86" t="s">
        <v>689</v>
      </c>
      <c r="I249" s="86"/>
      <c r="J249" s="100"/>
      <c r="K249" s="89">
        <v>1.31</v>
      </c>
      <c r="L249" s="87" t="s">
        <v>137</v>
      </c>
      <c r="M249" s="88">
        <v>4.2500000000000003E-2</v>
      </c>
      <c r="N249" s="88">
        <v>6.1200007882860688E-2</v>
      </c>
      <c r="O249" s="89">
        <v>5.6735160119999991E-3</v>
      </c>
      <c r="P249" s="101">
        <v>98.05</v>
      </c>
      <c r="Q249" s="89"/>
      <c r="R249" s="89">
        <v>5.5464977159999999E-6</v>
      </c>
      <c r="S249" s="90">
        <v>6.4655453128205116E-11</v>
      </c>
      <c r="T249" s="90">
        <v>3.6069218461248659E-11</v>
      </c>
      <c r="U249" s="90">
        <v>2.0467221514513526E-12</v>
      </c>
    </row>
    <row r="250" spans="2:21">
      <c r="B250" s="85" t="s">
        <v>895</v>
      </c>
      <c r="C250" s="86" t="s">
        <v>896</v>
      </c>
      <c r="D250" s="87" t="s">
        <v>124</v>
      </c>
      <c r="E250" s="87" t="s">
        <v>28</v>
      </c>
      <c r="F250" s="86" t="s">
        <v>897</v>
      </c>
      <c r="G250" s="87" t="s">
        <v>338</v>
      </c>
      <c r="H250" s="86" t="s">
        <v>689</v>
      </c>
      <c r="I250" s="86"/>
      <c r="J250" s="100"/>
      <c r="K250" s="89">
        <v>2.229999999999722</v>
      </c>
      <c r="L250" s="87" t="s">
        <v>137</v>
      </c>
      <c r="M250" s="88">
        <v>0.01</v>
      </c>
      <c r="N250" s="88">
        <v>7.0699999999990354E-2</v>
      </c>
      <c r="O250" s="89">
        <v>59377.224442571431</v>
      </c>
      <c r="P250" s="101">
        <v>88</v>
      </c>
      <c r="Q250" s="89"/>
      <c r="R250" s="89">
        <v>52.251957509466713</v>
      </c>
      <c r="S250" s="90">
        <v>3.2987346912539685E-4</v>
      </c>
      <c r="T250" s="90">
        <v>3.3979771865768081E-4</v>
      </c>
      <c r="U250" s="90">
        <v>1.9281579902722237E-5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1"/>
      <c r="Q251" s="86"/>
      <c r="R251" s="86"/>
      <c r="S251" s="86"/>
      <c r="T251" s="90"/>
      <c r="U251" s="86"/>
    </row>
    <row r="252" spans="2:21">
      <c r="B252" s="84" t="s">
        <v>51</v>
      </c>
      <c r="C252" s="79"/>
      <c r="D252" s="80"/>
      <c r="E252" s="80"/>
      <c r="F252" s="79"/>
      <c r="G252" s="80"/>
      <c r="H252" s="79"/>
      <c r="I252" s="79"/>
      <c r="J252" s="98"/>
      <c r="K252" s="82">
        <v>3.3961974867444846</v>
      </c>
      <c r="L252" s="80"/>
      <c r="M252" s="81"/>
      <c r="N252" s="81">
        <v>5.6999436699438064E-2</v>
      </c>
      <c r="O252" s="82"/>
      <c r="P252" s="99"/>
      <c r="Q252" s="82"/>
      <c r="R252" s="82">
        <v>191.66225339379127</v>
      </c>
      <c r="S252" s="83"/>
      <c r="T252" s="83">
        <v>1.246391514503574E-3</v>
      </c>
      <c r="U252" s="83">
        <v>7.0725600136198601E-5</v>
      </c>
    </row>
    <row r="253" spans="2:21">
      <c r="B253" s="85" t="s">
        <v>898</v>
      </c>
      <c r="C253" s="86" t="s">
        <v>899</v>
      </c>
      <c r="D253" s="87" t="s">
        <v>124</v>
      </c>
      <c r="E253" s="87" t="s">
        <v>28</v>
      </c>
      <c r="F253" s="86" t="s">
        <v>900</v>
      </c>
      <c r="G253" s="87" t="s">
        <v>710</v>
      </c>
      <c r="H253" s="86" t="s">
        <v>391</v>
      </c>
      <c r="I253" s="86" t="s">
        <v>334</v>
      </c>
      <c r="J253" s="100"/>
      <c r="K253" s="89">
        <v>3.02000000000008</v>
      </c>
      <c r="L253" s="87" t="s">
        <v>137</v>
      </c>
      <c r="M253" s="88">
        <v>2.12E-2</v>
      </c>
      <c r="N253" s="88">
        <v>5.6900000000002844E-2</v>
      </c>
      <c r="O253" s="89">
        <v>150549.72582307045</v>
      </c>
      <c r="P253" s="101">
        <v>106.21</v>
      </c>
      <c r="Q253" s="89"/>
      <c r="R253" s="89">
        <v>159.89885559823884</v>
      </c>
      <c r="S253" s="90">
        <v>1.0036648388204697E-3</v>
      </c>
      <c r="T253" s="90">
        <v>1.0398321697021914E-3</v>
      </c>
      <c r="U253" s="90">
        <v>5.9004537007301744E-5</v>
      </c>
    </row>
    <row r="254" spans="2:21">
      <c r="B254" s="85" t="s">
        <v>901</v>
      </c>
      <c r="C254" s="86" t="s">
        <v>902</v>
      </c>
      <c r="D254" s="87" t="s">
        <v>124</v>
      </c>
      <c r="E254" s="87" t="s">
        <v>28</v>
      </c>
      <c r="F254" s="86" t="s">
        <v>900</v>
      </c>
      <c r="G254" s="87" t="s">
        <v>710</v>
      </c>
      <c r="H254" s="86" t="s">
        <v>391</v>
      </c>
      <c r="I254" s="86" t="s">
        <v>334</v>
      </c>
      <c r="J254" s="100"/>
      <c r="K254" s="89">
        <v>5.2900000000013536</v>
      </c>
      <c r="L254" s="87" t="s">
        <v>137</v>
      </c>
      <c r="M254" s="88">
        <v>2.6699999999999998E-2</v>
      </c>
      <c r="N254" s="88">
        <v>5.7500000000012604E-2</v>
      </c>
      <c r="O254" s="89">
        <v>31570.79660733994</v>
      </c>
      <c r="P254" s="101">
        <v>100.61</v>
      </c>
      <c r="Q254" s="89"/>
      <c r="R254" s="89">
        <v>31.763377514835973</v>
      </c>
      <c r="S254" s="90">
        <v>1.8415070349591658E-4</v>
      </c>
      <c r="T254" s="90">
        <v>2.0655921291462624E-4</v>
      </c>
      <c r="U254" s="90">
        <v>1.1721055645076661E-5</v>
      </c>
    </row>
    <row r="255" spans="2:21">
      <c r="B255" s="85" t="s">
        <v>903</v>
      </c>
      <c r="C255" s="86" t="s">
        <v>904</v>
      </c>
      <c r="D255" s="87" t="s">
        <v>124</v>
      </c>
      <c r="E255" s="87" t="s">
        <v>28</v>
      </c>
      <c r="F255" s="86" t="s">
        <v>728</v>
      </c>
      <c r="G255" s="87" t="s">
        <v>131</v>
      </c>
      <c r="H255" s="86" t="s">
        <v>391</v>
      </c>
      <c r="I255" s="86" t="s">
        <v>334</v>
      </c>
      <c r="J255" s="100"/>
      <c r="K255" s="89">
        <v>0.97999951594382451</v>
      </c>
      <c r="L255" s="87" t="s">
        <v>137</v>
      </c>
      <c r="M255" s="88">
        <v>3.49E-2</v>
      </c>
      <c r="N255" s="88">
        <v>7.2699921923531668E-2</v>
      </c>
      <c r="O255" s="89">
        <v>7.7905197359999989E-3</v>
      </c>
      <c r="P255" s="101">
        <v>104.41</v>
      </c>
      <c r="Q255" s="89"/>
      <c r="R255" s="89">
        <v>8.1292191299999981E-6</v>
      </c>
      <c r="S255" s="90">
        <v>9.2791386461776836E-12</v>
      </c>
      <c r="T255" s="90">
        <v>5.2864815913201334E-11</v>
      </c>
      <c r="U255" s="90">
        <v>2.9997763849026148E-12</v>
      </c>
    </row>
    <row r="256" spans="2:21">
      <c r="B256" s="85" t="s">
        <v>905</v>
      </c>
      <c r="C256" s="86" t="s">
        <v>906</v>
      </c>
      <c r="D256" s="87" t="s">
        <v>124</v>
      </c>
      <c r="E256" s="87" t="s">
        <v>28</v>
      </c>
      <c r="F256" s="86" t="s">
        <v>728</v>
      </c>
      <c r="G256" s="87" t="s">
        <v>131</v>
      </c>
      <c r="H256" s="86" t="s">
        <v>391</v>
      </c>
      <c r="I256" s="86" t="s">
        <v>334</v>
      </c>
      <c r="J256" s="100"/>
      <c r="K256" s="89">
        <v>3.6500002698574616</v>
      </c>
      <c r="L256" s="87" t="s">
        <v>137</v>
      </c>
      <c r="M256" s="88">
        <v>3.7699999999999997E-2</v>
      </c>
      <c r="N256" s="88">
        <v>6.57000072561673E-2</v>
      </c>
      <c r="O256" s="89">
        <v>1.1685755511E-2</v>
      </c>
      <c r="P256" s="101">
        <v>104</v>
      </c>
      <c r="Q256" s="89"/>
      <c r="R256" s="89">
        <v>1.2151497294E-5</v>
      </c>
      <c r="S256" s="90">
        <v>6.1152158351086467E-11</v>
      </c>
      <c r="T256" s="90">
        <v>7.902194014507693E-11</v>
      </c>
      <c r="U256" s="90">
        <v>4.4840437981586597E-12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1"/>
      <c r="Q257" s="86"/>
      <c r="R257" s="86"/>
      <c r="S257" s="86"/>
      <c r="T257" s="90"/>
      <c r="U257" s="86"/>
    </row>
    <row r="258" spans="2:21">
      <c r="B258" s="78" t="s">
        <v>205</v>
      </c>
      <c r="C258" s="79"/>
      <c r="D258" s="80"/>
      <c r="E258" s="80"/>
      <c r="F258" s="79"/>
      <c r="G258" s="80"/>
      <c r="H258" s="79"/>
      <c r="I258" s="79"/>
      <c r="J258" s="98"/>
      <c r="K258" s="82">
        <v>4.954774550933327</v>
      </c>
      <c r="L258" s="80"/>
      <c r="M258" s="81"/>
      <c r="N258" s="81">
        <v>7.717657133904178E-2</v>
      </c>
      <c r="O258" s="82"/>
      <c r="P258" s="99"/>
      <c r="Q258" s="82"/>
      <c r="R258" s="82">
        <v>75147.954958138449</v>
      </c>
      <c r="S258" s="83"/>
      <c r="T258" s="83">
        <v>0.48869180933440232</v>
      </c>
      <c r="U258" s="83">
        <v>2.7730469194173286E-2</v>
      </c>
    </row>
    <row r="259" spans="2:21">
      <c r="B259" s="84" t="s">
        <v>68</v>
      </c>
      <c r="C259" s="79"/>
      <c r="D259" s="80"/>
      <c r="E259" s="80"/>
      <c r="F259" s="79"/>
      <c r="G259" s="80"/>
      <c r="H259" s="79"/>
      <c r="I259" s="79"/>
      <c r="J259" s="98"/>
      <c r="K259" s="82">
        <v>5.1821583605245882</v>
      </c>
      <c r="L259" s="80"/>
      <c r="M259" s="81"/>
      <c r="N259" s="81">
        <v>7.7449467747509299E-2</v>
      </c>
      <c r="O259" s="82"/>
      <c r="P259" s="99"/>
      <c r="Q259" s="82"/>
      <c r="R259" s="82">
        <v>13081.317777735629</v>
      </c>
      <c r="S259" s="83"/>
      <c r="T259" s="83">
        <v>8.5068620388153091E-2</v>
      </c>
      <c r="U259" s="83">
        <v>4.8271583685379265E-3</v>
      </c>
    </row>
    <row r="260" spans="2:21">
      <c r="B260" s="85" t="s">
        <v>907</v>
      </c>
      <c r="C260" s="86" t="s">
        <v>908</v>
      </c>
      <c r="D260" s="87" t="s">
        <v>28</v>
      </c>
      <c r="E260" s="87" t="s">
        <v>28</v>
      </c>
      <c r="F260" s="86" t="s">
        <v>348</v>
      </c>
      <c r="G260" s="87" t="s">
        <v>349</v>
      </c>
      <c r="H260" s="86" t="s">
        <v>909</v>
      </c>
      <c r="I260" s="86" t="s">
        <v>910</v>
      </c>
      <c r="J260" s="100"/>
      <c r="K260" s="89">
        <v>7.0999999999999792</v>
      </c>
      <c r="L260" s="87" t="s">
        <v>136</v>
      </c>
      <c r="M260" s="88">
        <v>3.7499999999999999E-2</v>
      </c>
      <c r="N260" s="88">
        <v>6.4700000000000188E-2</v>
      </c>
      <c r="O260" s="89">
        <v>139683.20676493365</v>
      </c>
      <c r="P260" s="101">
        <v>82.446830000000006</v>
      </c>
      <c r="Q260" s="89"/>
      <c r="R260" s="89">
        <v>440.38859189002005</v>
      </c>
      <c r="S260" s="90">
        <v>2.7936641352986733E-4</v>
      </c>
      <c r="T260" s="90">
        <v>2.8638743116941746E-3</v>
      </c>
      <c r="U260" s="90">
        <v>1.6250851121197391E-4</v>
      </c>
    </row>
    <row r="261" spans="2:21">
      <c r="B261" s="85" t="s">
        <v>911</v>
      </c>
      <c r="C261" s="86" t="s">
        <v>912</v>
      </c>
      <c r="D261" s="87" t="s">
        <v>28</v>
      </c>
      <c r="E261" s="87" t="s">
        <v>28</v>
      </c>
      <c r="F261" s="86" t="s">
        <v>341</v>
      </c>
      <c r="G261" s="87" t="s">
        <v>321</v>
      </c>
      <c r="H261" s="86" t="s">
        <v>913</v>
      </c>
      <c r="I261" s="86" t="s">
        <v>317</v>
      </c>
      <c r="J261" s="100"/>
      <c r="K261" s="89">
        <v>2.8899999999999713</v>
      </c>
      <c r="L261" s="87" t="s">
        <v>136</v>
      </c>
      <c r="M261" s="88">
        <v>3.2549999999999996E-2</v>
      </c>
      <c r="N261" s="88">
        <v>8.7299999999999295E-2</v>
      </c>
      <c r="O261" s="89">
        <v>419495.89252088702</v>
      </c>
      <c r="P261" s="101">
        <v>85.865880000000004</v>
      </c>
      <c r="Q261" s="89"/>
      <c r="R261" s="89">
        <v>1377.4194027169156</v>
      </c>
      <c r="S261" s="90">
        <v>4.1949589252088704E-4</v>
      </c>
      <c r="T261" s="90">
        <v>8.9574437587957474E-3</v>
      </c>
      <c r="U261" s="90">
        <v>5.0828377612904493E-4</v>
      </c>
    </row>
    <row r="262" spans="2:21">
      <c r="B262" s="85" t="s">
        <v>914</v>
      </c>
      <c r="C262" s="86" t="s">
        <v>915</v>
      </c>
      <c r="D262" s="87" t="s">
        <v>28</v>
      </c>
      <c r="E262" s="87" t="s">
        <v>28</v>
      </c>
      <c r="F262" s="86" t="s">
        <v>320</v>
      </c>
      <c r="G262" s="87" t="s">
        <v>321</v>
      </c>
      <c r="H262" s="86" t="s">
        <v>913</v>
      </c>
      <c r="I262" s="86" t="s">
        <v>317</v>
      </c>
      <c r="J262" s="100"/>
      <c r="K262" s="89">
        <v>2.2400000000000087</v>
      </c>
      <c r="L262" s="87" t="s">
        <v>136</v>
      </c>
      <c r="M262" s="88">
        <v>3.2750000000000001E-2</v>
      </c>
      <c r="N262" s="88">
        <v>8.3900000000000252E-2</v>
      </c>
      <c r="O262" s="89">
        <v>593791.97314105474</v>
      </c>
      <c r="P262" s="101">
        <v>89.528930000000003</v>
      </c>
      <c r="Q262" s="89"/>
      <c r="R262" s="89">
        <v>2032.8980669161879</v>
      </c>
      <c r="S262" s="90">
        <v>7.9172263085473967E-4</v>
      </c>
      <c r="T262" s="90">
        <v>1.3220062143635086E-2</v>
      </c>
      <c r="U262" s="90">
        <v>7.5016302507389259E-4</v>
      </c>
    </row>
    <row r="263" spans="2:21">
      <c r="B263" s="85" t="s">
        <v>916</v>
      </c>
      <c r="C263" s="86" t="s">
        <v>917</v>
      </c>
      <c r="D263" s="87" t="s">
        <v>28</v>
      </c>
      <c r="E263" s="87" t="s">
        <v>28</v>
      </c>
      <c r="F263" s="86" t="s">
        <v>320</v>
      </c>
      <c r="G263" s="87" t="s">
        <v>321</v>
      </c>
      <c r="H263" s="86" t="s">
        <v>913</v>
      </c>
      <c r="I263" s="86" t="s">
        <v>317</v>
      </c>
      <c r="J263" s="100"/>
      <c r="K263" s="89">
        <v>4.0699999999999967</v>
      </c>
      <c r="L263" s="87" t="s">
        <v>136</v>
      </c>
      <c r="M263" s="88">
        <v>7.1289999999999992E-2</v>
      </c>
      <c r="N263" s="88">
        <v>7.5799999999999951E-2</v>
      </c>
      <c r="O263" s="89">
        <v>339166.89182539796</v>
      </c>
      <c r="P263" s="101">
        <v>99.190799999999996</v>
      </c>
      <c r="Q263" s="89"/>
      <c r="R263" s="89">
        <v>1286.4790791954222</v>
      </c>
      <c r="S263" s="90">
        <v>6.7833378365079588E-4</v>
      </c>
      <c r="T263" s="90">
        <v>8.366053197762768E-3</v>
      </c>
      <c r="U263" s="90">
        <v>4.7472573930255088E-4</v>
      </c>
    </row>
    <row r="264" spans="2:21">
      <c r="B264" s="85" t="s">
        <v>918</v>
      </c>
      <c r="C264" s="86" t="s">
        <v>919</v>
      </c>
      <c r="D264" s="87" t="s">
        <v>28</v>
      </c>
      <c r="E264" s="87" t="s">
        <v>28</v>
      </c>
      <c r="F264" s="86" t="s">
        <v>713</v>
      </c>
      <c r="G264" s="87" t="s">
        <v>489</v>
      </c>
      <c r="H264" s="86" t="s">
        <v>920</v>
      </c>
      <c r="I264" s="86" t="s">
        <v>317</v>
      </c>
      <c r="J264" s="100"/>
      <c r="K264" s="89">
        <v>9.4599999999999671</v>
      </c>
      <c r="L264" s="87" t="s">
        <v>136</v>
      </c>
      <c r="M264" s="88">
        <v>6.3750000000000001E-2</v>
      </c>
      <c r="N264" s="88">
        <v>6.6499999999999754E-2</v>
      </c>
      <c r="O264" s="89">
        <v>848809.77401566715</v>
      </c>
      <c r="P264" s="101">
        <v>98.602000000000004</v>
      </c>
      <c r="Q264" s="89"/>
      <c r="R264" s="89">
        <v>3200.4716127635879</v>
      </c>
      <c r="S264" s="90">
        <v>1.2246570105549951E-3</v>
      </c>
      <c r="T264" s="90">
        <v>2.0812865287366623E-2</v>
      </c>
      <c r="U264" s="90">
        <v>1.1810112399466589E-3</v>
      </c>
    </row>
    <row r="265" spans="2:21">
      <c r="B265" s="85" t="s">
        <v>921</v>
      </c>
      <c r="C265" s="86" t="s">
        <v>922</v>
      </c>
      <c r="D265" s="87" t="s">
        <v>28</v>
      </c>
      <c r="E265" s="87" t="s">
        <v>28</v>
      </c>
      <c r="F265" s="86" t="s">
        <v>923</v>
      </c>
      <c r="G265" s="87" t="s">
        <v>321</v>
      </c>
      <c r="H265" s="86" t="s">
        <v>920</v>
      </c>
      <c r="I265" s="86" t="s">
        <v>910</v>
      </c>
      <c r="J265" s="100"/>
      <c r="K265" s="89">
        <v>2.4300000000000153</v>
      </c>
      <c r="L265" s="87" t="s">
        <v>136</v>
      </c>
      <c r="M265" s="88">
        <v>3.0769999999999999E-2</v>
      </c>
      <c r="N265" s="88">
        <v>8.6900000000000352E-2</v>
      </c>
      <c r="O265" s="89">
        <v>476440.22856946691</v>
      </c>
      <c r="P265" s="101">
        <v>88.698670000000007</v>
      </c>
      <c r="Q265" s="89"/>
      <c r="R265" s="89">
        <v>1616.0076525839581</v>
      </c>
      <c r="S265" s="90">
        <v>7.9406704761577815E-4</v>
      </c>
      <c r="T265" s="90">
        <v>1.0508997937194934E-2</v>
      </c>
      <c r="U265" s="90">
        <v>5.9632561461573838E-4</v>
      </c>
    </row>
    <row r="266" spans="2:21">
      <c r="B266" s="85" t="s">
        <v>924</v>
      </c>
      <c r="C266" s="86" t="s">
        <v>925</v>
      </c>
      <c r="D266" s="87" t="s">
        <v>28</v>
      </c>
      <c r="E266" s="87" t="s">
        <v>28</v>
      </c>
      <c r="F266" s="86">
        <v>516301843</v>
      </c>
      <c r="G266" s="87" t="s">
        <v>926</v>
      </c>
      <c r="H266" s="86" t="s">
        <v>927</v>
      </c>
      <c r="I266" s="86" t="s">
        <v>910</v>
      </c>
      <c r="J266" s="100"/>
      <c r="K266" s="89">
        <v>5.329999999999961</v>
      </c>
      <c r="L266" s="87" t="s">
        <v>136</v>
      </c>
      <c r="M266" s="88">
        <v>8.5000000000000006E-2</v>
      </c>
      <c r="N266" s="88">
        <v>8.4799999999999404E-2</v>
      </c>
      <c r="O266" s="89">
        <v>357017.78086884</v>
      </c>
      <c r="P266" s="101">
        <v>101.60928</v>
      </c>
      <c r="Q266" s="89"/>
      <c r="R266" s="89">
        <v>1387.2064334294655</v>
      </c>
      <c r="S266" s="90">
        <v>4.7602370782511997E-4</v>
      </c>
      <c r="T266" s="90">
        <v>9.0210894261940379E-3</v>
      </c>
      <c r="U266" s="90">
        <v>5.118953042648136E-4</v>
      </c>
    </row>
    <row r="267" spans="2:21">
      <c r="B267" s="85" t="s">
        <v>928</v>
      </c>
      <c r="C267" s="86" t="s">
        <v>929</v>
      </c>
      <c r="D267" s="87" t="s">
        <v>28</v>
      </c>
      <c r="E267" s="87" t="s">
        <v>28</v>
      </c>
      <c r="F267" s="86" t="s">
        <v>930</v>
      </c>
      <c r="G267" s="87" t="s">
        <v>931</v>
      </c>
      <c r="H267" s="86" t="s">
        <v>927</v>
      </c>
      <c r="I267" s="86" t="s">
        <v>317</v>
      </c>
      <c r="J267" s="100"/>
      <c r="K267" s="89">
        <v>5.6100000000000918</v>
      </c>
      <c r="L267" s="87" t="s">
        <v>138</v>
      </c>
      <c r="M267" s="88">
        <v>4.3749999999999997E-2</v>
      </c>
      <c r="N267" s="88">
        <v>7.1100000000000912E-2</v>
      </c>
      <c r="O267" s="89">
        <v>89254.445217209999</v>
      </c>
      <c r="P267" s="101">
        <v>87.09254</v>
      </c>
      <c r="Q267" s="89"/>
      <c r="R267" s="89">
        <v>315.06353324874152</v>
      </c>
      <c r="S267" s="90">
        <v>5.9502963478139997E-5</v>
      </c>
      <c r="T267" s="90">
        <v>2.0488776867499097E-3</v>
      </c>
      <c r="U267" s="90">
        <v>1.1626210730323306E-4</v>
      </c>
    </row>
    <row r="268" spans="2:21">
      <c r="B268" s="85" t="s">
        <v>932</v>
      </c>
      <c r="C268" s="86" t="s">
        <v>933</v>
      </c>
      <c r="D268" s="87" t="s">
        <v>28</v>
      </c>
      <c r="E268" s="87" t="s">
        <v>28</v>
      </c>
      <c r="F268" s="86" t="s">
        <v>930</v>
      </c>
      <c r="G268" s="87" t="s">
        <v>931</v>
      </c>
      <c r="H268" s="86" t="s">
        <v>927</v>
      </c>
      <c r="I268" s="86" t="s">
        <v>317</v>
      </c>
      <c r="J268" s="100"/>
      <c r="K268" s="89">
        <v>4.7499999999999369</v>
      </c>
      <c r="L268" s="87" t="s">
        <v>138</v>
      </c>
      <c r="M268" s="88">
        <v>7.3749999999999996E-2</v>
      </c>
      <c r="N268" s="88">
        <v>6.9599999999998996E-2</v>
      </c>
      <c r="O268" s="89">
        <v>182971.61269528049</v>
      </c>
      <c r="P268" s="101">
        <v>101.86429</v>
      </c>
      <c r="Q268" s="89"/>
      <c r="R268" s="89">
        <v>755.42787211763334</v>
      </c>
      <c r="S268" s="90">
        <v>2.2871451586910062E-4</v>
      </c>
      <c r="T268" s="90">
        <v>4.9125942795443011E-3</v>
      </c>
      <c r="U268" s="90">
        <v>2.7876166886839837E-4</v>
      </c>
    </row>
    <row r="269" spans="2:21">
      <c r="B269" s="85" t="s">
        <v>934</v>
      </c>
      <c r="C269" s="86" t="s">
        <v>935</v>
      </c>
      <c r="D269" s="87" t="s">
        <v>28</v>
      </c>
      <c r="E269" s="87" t="s">
        <v>28</v>
      </c>
      <c r="F269" s="86" t="s">
        <v>930</v>
      </c>
      <c r="G269" s="87" t="s">
        <v>931</v>
      </c>
      <c r="H269" s="86" t="s">
        <v>927</v>
      </c>
      <c r="I269" s="86" t="s">
        <v>317</v>
      </c>
      <c r="J269" s="100"/>
      <c r="K269" s="89">
        <v>5.88</v>
      </c>
      <c r="L269" s="87" t="s">
        <v>136</v>
      </c>
      <c r="M269" s="88">
        <v>8.1250000000000003E-2</v>
      </c>
      <c r="N269" s="88">
        <v>7.5300000000000006E-2</v>
      </c>
      <c r="O269" s="89">
        <v>169583.44591269898</v>
      </c>
      <c r="P269" s="101">
        <v>103.31054</v>
      </c>
      <c r="Q269" s="89"/>
      <c r="R269" s="89">
        <v>669.95553287369523</v>
      </c>
      <c r="S269" s="90">
        <v>3.3916689182539794E-4</v>
      </c>
      <c r="T269" s="90">
        <v>4.3567623592155047E-3</v>
      </c>
      <c r="U269" s="90">
        <v>2.4722138182162141E-4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1"/>
      <c r="Q270" s="86"/>
      <c r="R270" s="86"/>
      <c r="S270" s="86"/>
      <c r="T270" s="90"/>
      <c r="U270" s="86"/>
    </row>
    <row r="271" spans="2:21">
      <c r="B271" s="84" t="s">
        <v>67</v>
      </c>
      <c r="C271" s="79"/>
      <c r="D271" s="80"/>
      <c r="E271" s="80"/>
      <c r="F271" s="79"/>
      <c r="G271" s="80"/>
      <c r="H271" s="79"/>
      <c r="I271" s="79"/>
      <c r="J271" s="98"/>
      <c r="K271" s="82">
        <v>4.9068505775089291</v>
      </c>
      <c r="L271" s="80"/>
      <c r="M271" s="81"/>
      <c r="N271" s="81">
        <v>7.7119055017846716E-2</v>
      </c>
      <c r="O271" s="82"/>
      <c r="P271" s="99"/>
      <c r="Q271" s="82"/>
      <c r="R271" s="82">
        <v>62066.637180402824</v>
      </c>
      <c r="S271" s="83"/>
      <c r="T271" s="83">
        <v>0.40362318894624921</v>
      </c>
      <c r="U271" s="83">
        <v>2.2903310825635358E-2</v>
      </c>
    </row>
    <row r="272" spans="2:21">
      <c r="B272" s="85" t="s">
        <v>936</v>
      </c>
      <c r="C272" s="86" t="s">
        <v>937</v>
      </c>
      <c r="D272" s="87" t="s">
        <v>28</v>
      </c>
      <c r="E272" s="87" t="s">
        <v>28</v>
      </c>
      <c r="F272" s="86"/>
      <c r="G272" s="87" t="s">
        <v>938</v>
      </c>
      <c r="H272" s="86" t="s">
        <v>316</v>
      </c>
      <c r="I272" s="86" t="s">
        <v>910</v>
      </c>
      <c r="J272" s="100"/>
      <c r="K272" s="89">
        <v>7.3400000000000052</v>
      </c>
      <c r="L272" s="87" t="s">
        <v>138</v>
      </c>
      <c r="M272" s="88">
        <v>4.2519999999999995E-2</v>
      </c>
      <c r="N272" s="88">
        <v>5.570000000000009E-2</v>
      </c>
      <c r="O272" s="89">
        <v>178508.89043442</v>
      </c>
      <c r="P272" s="101">
        <v>91.755489999999995</v>
      </c>
      <c r="Q272" s="89"/>
      <c r="R272" s="89">
        <v>663.86417100576944</v>
      </c>
      <c r="S272" s="90">
        <v>1.4280711234753601E-4</v>
      </c>
      <c r="T272" s="90">
        <v>4.3171498553994598E-3</v>
      </c>
      <c r="U272" s="90">
        <v>2.4497359846247115E-4</v>
      </c>
    </row>
    <row r="273" spans="2:21">
      <c r="B273" s="85" t="s">
        <v>939</v>
      </c>
      <c r="C273" s="86" t="s">
        <v>940</v>
      </c>
      <c r="D273" s="87" t="s">
        <v>28</v>
      </c>
      <c r="E273" s="87" t="s">
        <v>28</v>
      </c>
      <c r="F273" s="86"/>
      <c r="G273" s="87" t="s">
        <v>938</v>
      </c>
      <c r="H273" s="86" t="s">
        <v>941</v>
      </c>
      <c r="I273" s="86" t="s">
        <v>910</v>
      </c>
      <c r="J273" s="100"/>
      <c r="K273" s="89">
        <v>0.93999999999095907</v>
      </c>
      <c r="L273" s="87" t="s">
        <v>136</v>
      </c>
      <c r="M273" s="88">
        <v>4.4999999999999998E-2</v>
      </c>
      <c r="N273" s="88">
        <v>8.7599999997943184E-2</v>
      </c>
      <c r="O273" s="89">
        <v>116.03077878237301</v>
      </c>
      <c r="P273" s="101">
        <v>96.096999999999994</v>
      </c>
      <c r="Q273" s="89"/>
      <c r="R273" s="89">
        <v>0.42638401508560203</v>
      </c>
      <c r="S273" s="90">
        <v>2.3206155756474602E-7</v>
      </c>
      <c r="T273" s="90">
        <v>2.7728016806248915E-6</v>
      </c>
      <c r="U273" s="90">
        <v>1.5734065952700546E-7</v>
      </c>
    </row>
    <row r="274" spans="2:21">
      <c r="B274" s="85" t="s">
        <v>942</v>
      </c>
      <c r="C274" s="86" t="s">
        <v>943</v>
      </c>
      <c r="D274" s="87" t="s">
        <v>28</v>
      </c>
      <c r="E274" s="87" t="s">
        <v>28</v>
      </c>
      <c r="F274" s="86"/>
      <c r="G274" s="87" t="s">
        <v>938</v>
      </c>
      <c r="H274" s="86" t="s">
        <v>944</v>
      </c>
      <c r="I274" s="86" t="s">
        <v>945</v>
      </c>
      <c r="J274" s="100"/>
      <c r="K274" s="89">
        <v>6.6299999999999697</v>
      </c>
      <c r="L274" s="87" t="s">
        <v>136</v>
      </c>
      <c r="M274" s="88">
        <v>0.03</v>
      </c>
      <c r="N274" s="88">
        <v>7.0999999999999813E-2</v>
      </c>
      <c r="O274" s="89">
        <v>330241.44730367704</v>
      </c>
      <c r="P274" s="101">
        <v>77.453670000000002</v>
      </c>
      <c r="Q274" s="89"/>
      <c r="R274" s="89">
        <v>978.11843598482494</v>
      </c>
      <c r="S274" s="90">
        <v>1.8870939845924402E-4</v>
      </c>
      <c r="T274" s="90">
        <v>6.3607648204270012E-3</v>
      </c>
      <c r="U274" s="90">
        <v>3.6093707636408105E-4</v>
      </c>
    </row>
    <row r="275" spans="2:21">
      <c r="B275" s="85" t="s">
        <v>946</v>
      </c>
      <c r="C275" s="86" t="s">
        <v>947</v>
      </c>
      <c r="D275" s="87" t="s">
        <v>28</v>
      </c>
      <c r="E275" s="87" t="s">
        <v>28</v>
      </c>
      <c r="F275" s="86"/>
      <c r="G275" s="87" t="s">
        <v>938</v>
      </c>
      <c r="H275" s="86" t="s">
        <v>944</v>
      </c>
      <c r="I275" s="86" t="s">
        <v>945</v>
      </c>
      <c r="J275" s="100"/>
      <c r="K275" s="89">
        <v>7.2599999999999323</v>
      </c>
      <c r="L275" s="87" t="s">
        <v>136</v>
      </c>
      <c r="M275" s="88">
        <v>3.5000000000000003E-2</v>
      </c>
      <c r="N275" s="88">
        <v>7.0499999999999632E-2</v>
      </c>
      <c r="O275" s="89">
        <v>133881.66782581501</v>
      </c>
      <c r="P275" s="101">
        <v>78.625889999999998</v>
      </c>
      <c r="Q275" s="89"/>
      <c r="R275" s="89">
        <v>402.53585075634442</v>
      </c>
      <c r="S275" s="90">
        <v>2.6776333565162999E-4</v>
      </c>
      <c r="T275" s="90">
        <v>2.6177155897011773E-3</v>
      </c>
      <c r="U275" s="90">
        <v>1.4854040958489523E-4</v>
      </c>
    </row>
    <row r="276" spans="2:21">
      <c r="B276" s="85" t="s">
        <v>948</v>
      </c>
      <c r="C276" s="86" t="s">
        <v>949</v>
      </c>
      <c r="D276" s="87" t="s">
        <v>28</v>
      </c>
      <c r="E276" s="87" t="s">
        <v>28</v>
      </c>
      <c r="F276" s="86"/>
      <c r="G276" s="87" t="s">
        <v>938</v>
      </c>
      <c r="H276" s="86" t="s">
        <v>950</v>
      </c>
      <c r="I276" s="86" t="s">
        <v>945</v>
      </c>
      <c r="J276" s="100"/>
      <c r="K276" s="89">
        <v>3.7799999999999829</v>
      </c>
      <c r="L276" s="87" t="s">
        <v>136</v>
      </c>
      <c r="M276" s="88">
        <v>3.2000000000000001E-2</v>
      </c>
      <c r="N276" s="88">
        <v>0.12589999999999987</v>
      </c>
      <c r="O276" s="89">
        <v>285614.22469507199</v>
      </c>
      <c r="P276" s="101">
        <v>72.319329999999994</v>
      </c>
      <c r="Q276" s="89"/>
      <c r="R276" s="89">
        <v>789.86365560331956</v>
      </c>
      <c r="S276" s="90">
        <v>2.2849137975605759E-4</v>
      </c>
      <c r="T276" s="90">
        <v>5.1365323141434075E-3</v>
      </c>
      <c r="U276" s="90">
        <v>2.9146887339124916E-4</v>
      </c>
    </row>
    <row r="277" spans="2:21">
      <c r="B277" s="85" t="s">
        <v>951</v>
      </c>
      <c r="C277" s="86" t="s">
        <v>952</v>
      </c>
      <c r="D277" s="87" t="s">
        <v>28</v>
      </c>
      <c r="E277" s="87" t="s">
        <v>28</v>
      </c>
      <c r="F277" s="86"/>
      <c r="G277" s="87" t="s">
        <v>938</v>
      </c>
      <c r="H277" s="86" t="s">
        <v>953</v>
      </c>
      <c r="I277" s="86" t="s">
        <v>317</v>
      </c>
      <c r="J277" s="100"/>
      <c r="K277" s="89">
        <v>7.3500000000000485</v>
      </c>
      <c r="L277" s="87" t="s">
        <v>138</v>
      </c>
      <c r="M277" s="88">
        <v>4.2500000000000003E-2</v>
      </c>
      <c r="N277" s="88">
        <v>5.6800000000000496E-2</v>
      </c>
      <c r="O277" s="89">
        <v>357017.78086884</v>
      </c>
      <c r="P277" s="101">
        <v>92.249340000000004</v>
      </c>
      <c r="Q277" s="89"/>
      <c r="R277" s="89">
        <v>1334.8745235343094</v>
      </c>
      <c r="S277" s="90">
        <v>2.8561422469507202E-4</v>
      </c>
      <c r="T277" s="90">
        <v>8.6807717722161629E-3</v>
      </c>
      <c r="U277" s="90">
        <v>4.9258422100209175E-4</v>
      </c>
    </row>
    <row r="278" spans="2:21">
      <c r="B278" s="85" t="s">
        <v>954</v>
      </c>
      <c r="C278" s="86" t="s">
        <v>955</v>
      </c>
      <c r="D278" s="87" t="s">
        <v>28</v>
      </c>
      <c r="E278" s="87" t="s">
        <v>28</v>
      </c>
      <c r="F278" s="86"/>
      <c r="G278" s="87" t="s">
        <v>956</v>
      </c>
      <c r="H278" s="86" t="s">
        <v>953</v>
      </c>
      <c r="I278" s="86" t="s">
        <v>910</v>
      </c>
      <c r="J278" s="100"/>
      <c r="K278" s="89">
        <v>7.6399999999999544</v>
      </c>
      <c r="L278" s="87" t="s">
        <v>136</v>
      </c>
      <c r="M278" s="88">
        <v>5.8749999999999997E-2</v>
      </c>
      <c r="N278" s="88">
        <v>6.4899999999999652E-2</v>
      </c>
      <c r="O278" s="89">
        <v>178508.89043442</v>
      </c>
      <c r="P278" s="101">
        <v>97.216849999999994</v>
      </c>
      <c r="Q278" s="89"/>
      <c r="R278" s="89">
        <v>663.61969549369473</v>
      </c>
      <c r="S278" s="90">
        <v>1.6228080948583635E-4</v>
      </c>
      <c r="T278" s="90">
        <v>4.3155600159899866E-3</v>
      </c>
      <c r="U278" s="90">
        <v>2.4488338415577316E-4</v>
      </c>
    </row>
    <row r="279" spans="2:21">
      <c r="B279" s="85" t="s">
        <v>957</v>
      </c>
      <c r="C279" s="86" t="s">
        <v>958</v>
      </c>
      <c r="D279" s="87" t="s">
        <v>28</v>
      </c>
      <c r="E279" s="87" t="s">
        <v>28</v>
      </c>
      <c r="F279" s="86"/>
      <c r="G279" s="87" t="s">
        <v>959</v>
      </c>
      <c r="H279" s="86" t="s">
        <v>953</v>
      </c>
      <c r="I279" s="86" t="s">
        <v>910</v>
      </c>
      <c r="J279" s="100"/>
      <c r="K279" s="89">
        <v>3.5699999999999941</v>
      </c>
      <c r="L279" s="87" t="s">
        <v>139</v>
      </c>
      <c r="M279" s="88">
        <v>4.6249999999999999E-2</v>
      </c>
      <c r="N279" s="88">
        <v>7.0099999999999787E-2</v>
      </c>
      <c r="O279" s="89">
        <v>267763.33565163001</v>
      </c>
      <c r="P279" s="101">
        <v>92.304349999999999</v>
      </c>
      <c r="Q279" s="89"/>
      <c r="R279" s="89">
        <v>1156.1766617141477</v>
      </c>
      <c r="S279" s="90">
        <v>5.3552667130325998E-4</v>
      </c>
      <c r="T279" s="90">
        <v>7.5186884997474647E-3</v>
      </c>
      <c r="U279" s="90">
        <v>4.2664263210550707E-4</v>
      </c>
    </row>
    <row r="280" spans="2:21">
      <c r="B280" s="85" t="s">
        <v>960</v>
      </c>
      <c r="C280" s="86" t="s">
        <v>961</v>
      </c>
      <c r="D280" s="87" t="s">
        <v>28</v>
      </c>
      <c r="E280" s="87" t="s">
        <v>28</v>
      </c>
      <c r="F280" s="86"/>
      <c r="G280" s="87" t="s">
        <v>959</v>
      </c>
      <c r="H280" s="86" t="s">
        <v>909</v>
      </c>
      <c r="I280" s="86" t="s">
        <v>910</v>
      </c>
      <c r="J280" s="100"/>
      <c r="K280" s="89">
        <v>6.8500000000000583</v>
      </c>
      <c r="L280" s="87" t="s">
        <v>136</v>
      </c>
      <c r="M280" s="88">
        <v>6.7419999999999994E-2</v>
      </c>
      <c r="N280" s="88">
        <v>6.6800000000000456E-2</v>
      </c>
      <c r="O280" s="89">
        <v>133881.66782581501</v>
      </c>
      <c r="P280" s="101">
        <v>102.12251000000001</v>
      </c>
      <c r="Q280" s="89"/>
      <c r="R280" s="89">
        <v>522.8299800395838</v>
      </c>
      <c r="S280" s="90">
        <v>1.0710533426065201E-4</v>
      </c>
      <c r="T280" s="90">
        <v>3.3999957691748599E-3</v>
      </c>
      <c r="U280" s="90">
        <v>1.9293034206126135E-4</v>
      </c>
    </row>
    <row r="281" spans="2:21">
      <c r="B281" s="85" t="s">
        <v>962</v>
      </c>
      <c r="C281" s="86" t="s">
        <v>963</v>
      </c>
      <c r="D281" s="87" t="s">
        <v>28</v>
      </c>
      <c r="E281" s="87" t="s">
        <v>28</v>
      </c>
      <c r="F281" s="86"/>
      <c r="G281" s="87" t="s">
        <v>959</v>
      </c>
      <c r="H281" s="86" t="s">
        <v>909</v>
      </c>
      <c r="I281" s="86" t="s">
        <v>910</v>
      </c>
      <c r="J281" s="100"/>
      <c r="K281" s="89">
        <v>5.1700000000000284</v>
      </c>
      <c r="L281" s="87" t="s">
        <v>136</v>
      </c>
      <c r="M281" s="88">
        <v>3.9329999999999997E-2</v>
      </c>
      <c r="N281" s="88">
        <v>7.0200000000000387E-2</v>
      </c>
      <c r="O281" s="89">
        <v>278027.59685160918</v>
      </c>
      <c r="P281" s="101">
        <v>85.751649999999998</v>
      </c>
      <c r="Q281" s="89"/>
      <c r="R281" s="89">
        <v>911.69227479910546</v>
      </c>
      <c r="S281" s="90">
        <v>1.8535173123440611E-4</v>
      </c>
      <c r="T281" s="90">
        <v>5.9287913766377324E-3</v>
      </c>
      <c r="U281" s="90">
        <v>3.3642505048827519E-4</v>
      </c>
    </row>
    <row r="282" spans="2:21">
      <c r="B282" s="85" t="s">
        <v>964</v>
      </c>
      <c r="C282" s="86" t="s">
        <v>965</v>
      </c>
      <c r="D282" s="87" t="s">
        <v>28</v>
      </c>
      <c r="E282" s="87" t="s">
        <v>28</v>
      </c>
      <c r="F282" s="86"/>
      <c r="G282" s="87" t="s">
        <v>966</v>
      </c>
      <c r="H282" s="86" t="s">
        <v>909</v>
      </c>
      <c r="I282" s="86" t="s">
        <v>317</v>
      </c>
      <c r="J282" s="100"/>
      <c r="K282" s="89">
        <v>2.7999999999999723</v>
      </c>
      <c r="L282" s="87" t="s">
        <v>136</v>
      </c>
      <c r="M282" s="88">
        <v>4.7500000000000001E-2</v>
      </c>
      <c r="N282" s="88">
        <v>8.6099999999999677E-2</v>
      </c>
      <c r="O282" s="89">
        <v>205285.22399958302</v>
      </c>
      <c r="P282" s="101">
        <v>89.656170000000003</v>
      </c>
      <c r="Q282" s="89"/>
      <c r="R282" s="89">
        <v>703.81049832315625</v>
      </c>
      <c r="S282" s="90">
        <v>1.3685681599972201E-4</v>
      </c>
      <c r="T282" s="90">
        <v>4.5769232981215215E-3</v>
      </c>
      <c r="U282" s="90">
        <v>2.5971425773539778E-4</v>
      </c>
    </row>
    <row r="283" spans="2:21">
      <c r="B283" s="85" t="s">
        <v>967</v>
      </c>
      <c r="C283" s="86" t="s">
        <v>968</v>
      </c>
      <c r="D283" s="87" t="s">
        <v>28</v>
      </c>
      <c r="E283" s="87" t="s">
        <v>28</v>
      </c>
      <c r="F283" s="86"/>
      <c r="G283" s="87" t="s">
        <v>966</v>
      </c>
      <c r="H283" s="86" t="s">
        <v>909</v>
      </c>
      <c r="I283" s="86" t="s">
        <v>317</v>
      </c>
      <c r="J283" s="100"/>
      <c r="K283" s="89">
        <v>5.8299999999998944</v>
      </c>
      <c r="L283" s="87" t="s">
        <v>136</v>
      </c>
      <c r="M283" s="88">
        <v>5.1249999999999997E-2</v>
      </c>
      <c r="N283" s="88">
        <v>8.2199999999997928E-2</v>
      </c>
      <c r="O283" s="89">
        <v>146823.56238231045</v>
      </c>
      <c r="P283" s="101">
        <v>83.315420000000003</v>
      </c>
      <c r="Q283" s="89"/>
      <c r="R283" s="89">
        <v>467.77715837851463</v>
      </c>
      <c r="S283" s="90">
        <v>9.7882374921540302E-5</v>
      </c>
      <c r="T283" s="90">
        <v>3.0419838573204519E-3</v>
      </c>
      <c r="U283" s="90">
        <v>1.7261521071836562E-4</v>
      </c>
    </row>
    <row r="284" spans="2:21">
      <c r="B284" s="85" t="s">
        <v>969</v>
      </c>
      <c r="C284" s="86" t="s">
        <v>970</v>
      </c>
      <c r="D284" s="87" t="s">
        <v>28</v>
      </c>
      <c r="E284" s="87" t="s">
        <v>28</v>
      </c>
      <c r="F284" s="86"/>
      <c r="G284" s="87" t="s">
        <v>971</v>
      </c>
      <c r="H284" s="86" t="s">
        <v>913</v>
      </c>
      <c r="I284" s="86" t="s">
        <v>317</v>
      </c>
      <c r="J284" s="100"/>
      <c r="K284" s="89">
        <v>7.1500000000000297</v>
      </c>
      <c r="L284" s="87" t="s">
        <v>136</v>
      </c>
      <c r="M284" s="88">
        <v>3.3000000000000002E-2</v>
      </c>
      <c r="N284" s="88">
        <v>6.5000000000000432E-2</v>
      </c>
      <c r="O284" s="89">
        <v>267763.33565163001</v>
      </c>
      <c r="P284" s="101">
        <v>80.058000000000007</v>
      </c>
      <c r="Q284" s="89"/>
      <c r="R284" s="89">
        <v>819.7354740828705</v>
      </c>
      <c r="S284" s="90">
        <v>6.6940833912907497E-5</v>
      </c>
      <c r="T284" s="90">
        <v>5.3307906013983636E-3</v>
      </c>
      <c r="U284" s="90">
        <v>3.0249192175740315E-4</v>
      </c>
    </row>
    <row r="285" spans="2:21">
      <c r="B285" s="85" t="s">
        <v>972</v>
      </c>
      <c r="C285" s="86" t="s">
        <v>973</v>
      </c>
      <c r="D285" s="87" t="s">
        <v>28</v>
      </c>
      <c r="E285" s="87" t="s">
        <v>28</v>
      </c>
      <c r="F285" s="86"/>
      <c r="G285" s="87" t="s">
        <v>938</v>
      </c>
      <c r="H285" s="86" t="s">
        <v>974</v>
      </c>
      <c r="I285" s="86" t="s">
        <v>945</v>
      </c>
      <c r="J285" s="100"/>
      <c r="K285" s="89">
        <v>6.7200000000000983</v>
      </c>
      <c r="L285" s="87" t="s">
        <v>138</v>
      </c>
      <c r="M285" s="88">
        <v>5.7999999999999996E-2</v>
      </c>
      <c r="N285" s="88">
        <v>5.3900000000000788E-2</v>
      </c>
      <c r="O285" s="89">
        <v>133881.66782581501</v>
      </c>
      <c r="P285" s="101">
        <v>103.53984</v>
      </c>
      <c r="Q285" s="89"/>
      <c r="R285" s="89">
        <v>561.84423487789309</v>
      </c>
      <c r="S285" s="90">
        <v>2.6776333565162999E-4</v>
      </c>
      <c r="T285" s="90">
        <v>3.6537078867885406E-3</v>
      </c>
      <c r="U285" s="90">
        <v>2.0732705575134155E-4</v>
      </c>
    </row>
    <row r="286" spans="2:21">
      <c r="B286" s="85" t="s">
        <v>975</v>
      </c>
      <c r="C286" s="86" t="s">
        <v>976</v>
      </c>
      <c r="D286" s="87" t="s">
        <v>28</v>
      </c>
      <c r="E286" s="87" t="s">
        <v>28</v>
      </c>
      <c r="F286" s="86"/>
      <c r="G286" s="87" t="s">
        <v>959</v>
      </c>
      <c r="H286" s="86" t="s">
        <v>913</v>
      </c>
      <c r="I286" s="86" t="s">
        <v>910</v>
      </c>
      <c r="J286" s="100"/>
      <c r="K286" s="89">
        <v>7.1899999999999693</v>
      </c>
      <c r="L286" s="87" t="s">
        <v>136</v>
      </c>
      <c r="M286" s="88">
        <v>6.1740000000000003E-2</v>
      </c>
      <c r="N286" s="88">
        <v>6.7899999999999697E-2</v>
      </c>
      <c r="O286" s="89">
        <v>133881.66782581501</v>
      </c>
      <c r="P286" s="101">
        <v>97.583749999999995</v>
      </c>
      <c r="Q286" s="89"/>
      <c r="R286" s="89">
        <v>499.5931797511505</v>
      </c>
      <c r="S286" s="90">
        <v>4.1838021195567187E-5</v>
      </c>
      <c r="T286" s="90">
        <v>3.2488854165056173E-3</v>
      </c>
      <c r="U286" s="90">
        <v>1.8435569255910916E-4</v>
      </c>
    </row>
    <row r="287" spans="2:21">
      <c r="B287" s="85" t="s">
        <v>977</v>
      </c>
      <c r="C287" s="86" t="s">
        <v>978</v>
      </c>
      <c r="D287" s="87" t="s">
        <v>28</v>
      </c>
      <c r="E287" s="87" t="s">
        <v>28</v>
      </c>
      <c r="F287" s="86"/>
      <c r="G287" s="87" t="s">
        <v>979</v>
      </c>
      <c r="H287" s="86" t="s">
        <v>913</v>
      </c>
      <c r="I287" s="86" t="s">
        <v>317</v>
      </c>
      <c r="J287" s="100"/>
      <c r="K287" s="89">
        <v>7.0000000000000551</v>
      </c>
      <c r="L287" s="87" t="s">
        <v>136</v>
      </c>
      <c r="M287" s="88">
        <v>6.4000000000000001E-2</v>
      </c>
      <c r="N287" s="88">
        <v>6.7500000000000282E-2</v>
      </c>
      <c r="O287" s="89">
        <v>116030.778782373</v>
      </c>
      <c r="P287" s="101">
        <v>98.754000000000005</v>
      </c>
      <c r="Q287" s="89"/>
      <c r="R287" s="89">
        <v>438.17317490591768</v>
      </c>
      <c r="S287" s="90">
        <v>1.1603077878237301E-4</v>
      </c>
      <c r="T287" s="90">
        <v>2.8494673177181674E-3</v>
      </c>
      <c r="U287" s="90">
        <v>1.6169099658414242E-4</v>
      </c>
    </row>
    <row r="288" spans="2:21">
      <c r="B288" s="85" t="s">
        <v>980</v>
      </c>
      <c r="C288" s="86" t="s">
        <v>981</v>
      </c>
      <c r="D288" s="87" t="s">
        <v>28</v>
      </c>
      <c r="E288" s="87" t="s">
        <v>28</v>
      </c>
      <c r="F288" s="86"/>
      <c r="G288" s="87" t="s">
        <v>959</v>
      </c>
      <c r="H288" s="86" t="s">
        <v>913</v>
      </c>
      <c r="I288" s="86" t="s">
        <v>910</v>
      </c>
      <c r="J288" s="100"/>
      <c r="K288" s="89">
        <v>4.2799999999999994</v>
      </c>
      <c r="L288" s="87" t="s">
        <v>138</v>
      </c>
      <c r="M288" s="88">
        <v>4.1250000000000002E-2</v>
      </c>
      <c r="N288" s="88">
        <v>5.5400000000000074E-2</v>
      </c>
      <c r="O288" s="89">
        <v>265085.7022951137</v>
      </c>
      <c r="P288" s="101">
        <v>94.556010000000001</v>
      </c>
      <c r="Q288" s="89"/>
      <c r="R288" s="89">
        <v>1015.9275851582003</v>
      </c>
      <c r="S288" s="90">
        <v>2.6508570229511369E-4</v>
      </c>
      <c r="T288" s="90">
        <v>6.6066400612000038E-3</v>
      </c>
      <c r="U288" s="90">
        <v>3.7488909205092498E-4</v>
      </c>
    </row>
    <row r="289" spans="2:21">
      <c r="B289" s="85" t="s">
        <v>982</v>
      </c>
      <c r="C289" s="86" t="s">
        <v>983</v>
      </c>
      <c r="D289" s="87" t="s">
        <v>28</v>
      </c>
      <c r="E289" s="87" t="s">
        <v>28</v>
      </c>
      <c r="F289" s="86"/>
      <c r="G289" s="87" t="s">
        <v>984</v>
      </c>
      <c r="H289" s="86" t="s">
        <v>913</v>
      </c>
      <c r="I289" s="86" t="s">
        <v>910</v>
      </c>
      <c r="J289" s="100"/>
      <c r="K289" s="89">
        <v>6.9199999999999893</v>
      </c>
      <c r="L289" s="87" t="s">
        <v>136</v>
      </c>
      <c r="M289" s="88">
        <v>6.7979999999999999E-2</v>
      </c>
      <c r="N289" s="88">
        <v>7.069999999999993E-2</v>
      </c>
      <c r="O289" s="89">
        <v>428421.33704260795</v>
      </c>
      <c r="P289" s="101">
        <v>99.102599999999995</v>
      </c>
      <c r="Q289" s="89"/>
      <c r="R289" s="89">
        <v>1623.5812394604407</v>
      </c>
      <c r="S289" s="90">
        <v>4.2842133704260797E-4</v>
      </c>
      <c r="T289" s="90">
        <v>1.0558249442121198E-2</v>
      </c>
      <c r="U289" s="90">
        <v>5.9912035623824406E-4</v>
      </c>
    </row>
    <row r="290" spans="2:21">
      <c r="B290" s="85" t="s">
        <v>985</v>
      </c>
      <c r="C290" s="86" t="s">
        <v>986</v>
      </c>
      <c r="D290" s="87" t="s">
        <v>28</v>
      </c>
      <c r="E290" s="87" t="s">
        <v>28</v>
      </c>
      <c r="F290" s="86"/>
      <c r="G290" s="87" t="s">
        <v>938</v>
      </c>
      <c r="H290" s="86" t="s">
        <v>913</v>
      </c>
      <c r="I290" s="86" t="s">
        <v>317</v>
      </c>
      <c r="J290" s="100"/>
      <c r="K290" s="89">
        <v>6.749999999999968</v>
      </c>
      <c r="L290" s="87" t="s">
        <v>136</v>
      </c>
      <c r="M290" s="88">
        <v>0.06</v>
      </c>
      <c r="N290" s="88">
        <v>7.3199999999999488E-2</v>
      </c>
      <c r="O290" s="89">
        <v>223136.11304302502</v>
      </c>
      <c r="P290" s="101">
        <v>91.508330000000001</v>
      </c>
      <c r="Q290" s="89"/>
      <c r="R290" s="89">
        <v>780.81543998562665</v>
      </c>
      <c r="S290" s="90">
        <v>1.8594676086918752E-4</v>
      </c>
      <c r="T290" s="90">
        <v>5.0776912071043498E-3</v>
      </c>
      <c r="U290" s="90">
        <v>2.8812997661636762E-4</v>
      </c>
    </row>
    <row r="291" spans="2:21">
      <c r="B291" s="85" t="s">
        <v>987</v>
      </c>
      <c r="C291" s="86" t="s">
        <v>988</v>
      </c>
      <c r="D291" s="87" t="s">
        <v>28</v>
      </c>
      <c r="E291" s="87" t="s">
        <v>28</v>
      </c>
      <c r="F291" s="86"/>
      <c r="G291" s="87" t="s">
        <v>979</v>
      </c>
      <c r="H291" s="86" t="s">
        <v>913</v>
      </c>
      <c r="I291" s="86" t="s">
        <v>910</v>
      </c>
      <c r="J291" s="100"/>
      <c r="K291" s="89">
        <v>6.9100000000001298</v>
      </c>
      <c r="L291" s="87" t="s">
        <v>136</v>
      </c>
      <c r="M291" s="88">
        <v>6.3750000000000001E-2</v>
      </c>
      <c r="N291" s="88">
        <v>6.620000000000123E-2</v>
      </c>
      <c r="O291" s="89">
        <v>74973.733982456397</v>
      </c>
      <c r="P291" s="101">
        <v>98.280749999999998</v>
      </c>
      <c r="Q291" s="89"/>
      <c r="R291" s="89">
        <v>281.77047665652248</v>
      </c>
      <c r="S291" s="90">
        <v>1.0710533426065199E-4</v>
      </c>
      <c r="T291" s="90">
        <v>1.8323708759739213E-3</v>
      </c>
      <c r="U291" s="90">
        <v>1.039765822916118E-4</v>
      </c>
    </row>
    <row r="292" spans="2:21">
      <c r="B292" s="85" t="s">
        <v>989</v>
      </c>
      <c r="C292" s="86" t="s">
        <v>990</v>
      </c>
      <c r="D292" s="87" t="s">
        <v>28</v>
      </c>
      <c r="E292" s="87" t="s">
        <v>28</v>
      </c>
      <c r="F292" s="86"/>
      <c r="G292" s="87" t="s">
        <v>959</v>
      </c>
      <c r="H292" s="86" t="s">
        <v>913</v>
      </c>
      <c r="I292" s="86" t="s">
        <v>910</v>
      </c>
      <c r="J292" s="100"/>
      <c r="K292" s="89">
        <v>3.4599999999999933</v>
      </c>
      <c r="L292" s="87" t="s">
        <v>136</v>
      </c>
      <c r="M292" s="88">
        <v>8.1250000000000003E-2</v>
      </c>
      <c r="N292" s="88">
        <v>8.1600000000000256E-2</v>
      </c>
      <c r="O292" s="89">
        <v>178508.89043442</v>
      </c>
      <c r="P292" s="101">
        <v>100.77016999999999</v>
      </c>
      <c r="Q292" s="89"/>
      <c r="R292" s="89">
        <v>687.87529314618916</v>
      </c>
      <c r="S292" s="90">
        <v>1.0200508024824E-4</v>
      </c>
      <c r="T292" s="90">
        <v>4.4732956710705259E-3</v>
      </c>
      <c r="U292" s="90">
        <v>2.5383398173176101E-4</v>
      </c>
    </row>
    <row r="293" spans="2:21">
      <c r="B293" s="85" t="s">
        <v>991</v>
      </c>
      <c r="C293" s="86" t="s">
        <v>992</v>
      </c>
      <c r="D293" s="87" t="s">
        <v>28</v>
      </c>
      <c r="E293" s="87" t="s">
        <v>28</v>
      </c>
      <c r="F293" s="86"/>
      <c r="G293" s="87" t="s">
        <v>959</v>
      </c>
      <c r="H293" s="86" t="s">
        <v>920</v>
      </c>
      <c r="I293" s="86" t="s">
        <v>910</v>
      </c>
      <c r="J293" s="100"/>
      <c r="K293" s="89">
        <v>4.2000000000000108</v>
      </c>
      <c r="L293" s="87" t="s">
        <v>138</v>
      </c>
      <c r="M293" s="88">
        <v>7.2499999999999995E-2</v>
      </c>
      <c r="N293" s="88">
        <v>7.6000000000000151E-2</v>
      </c>
      <c r="O293" s="89">
        <v>318638.36942543974</v>
      </c>
      <c r="P293" s="101">
        <v>98.366420000000005</v>
      </c>
      <c r="Q293" s="89"/>
      <c r="R293" s="89">
        <v>1270.3759673958068</v>
      </c>
      <c r="S293" s="90">
        <v>2.5491069554035178E-4</v>
      </c>
      <c r="T293" s="90">
        <v>8.2613336635365617E-3</v>
      </c>
      <c r="U293" s="90">
        <v>4.6878350380275165E-4</v>
      </c>
    </row>
    <row r="294" spans="2:21">
      <c r="B294" s="85" t="s">
        <v>993</v>
      </c>
      <c r="C294" s="86" t="s">
        <v>994</v>
      </c>
      <c r="D294" s="87" t="s">
        <v>28</v>
      </c>
      <c r="E294" s="87" t="s">
        <v>28</v>
      </c>
      <c r="F294" s="86"/>
      <c r="G294" s="87" t="s">
        <v>959</v>
      </c>
      <c r="H294" s="86" t="s">
        <v>920</v>
      </c>
      <c r="I294" s="86" t="s">
        <v>910</v>
      </c>
      <c r="J294" s="100"/>
      <c r="K294" s="89">
        <v>7.0000000000000355</v>
      </c>
      <c r="L294" s="87" t="s">
        <v>136</v>
      </c>
      <c r="M294" s="88">
        <v>7.1190000000000003E-2</v>
      </c>
      <c r="N294" s="88">
        <v>7.6600000000000362E-2</v>
      </c>
      <c r="O294" s="89">
        <v>178508.89043442</v>
      </c>
      <c r="P294" s="101">
        <v>97.892080000000007</v>
      </c>
      <c r="Q294" s="89"/>
      <c r="R294" s="89">
        <v>668.22892160750996</v>
      </c>
      <c r="S294" s="90">
        <v>1.1900592695627999E-4</v>
      </c>
      <c r="T294" s="90">
        <v>4.3455340991230074E-3</v>
      </c>
      <c r="U294" s="90">
        <v>2.4658424218749651E-4</v>
      </c>
    </row>
    <row r="295" spans="2:21">
      <c r="B295" s="85" t="s">
        <v>995</v>
      </c>
      <c r="C295" s="86" t="s">
        <v>996</v>
      </c>
      <c r="D295" s="87" t="s">
        <v>28</v>
      </c>
      <c r="E295" s="87" t="s">
        <v>28</v>
      </c>
      <c r="F295" s="86"/>
      <c r="G295" s="87" t="s">
        <v>984</v>
      </c>
      <c r="H295" s="86" t="s">
        <v>920</v>
      </c>
      <c r="I295" s="86" t="s">
        <v>910</v>
      </c>
      <c r="J295" s="100"/>
      <c r="K295" s="89">
        <v>3.0499999999999492</v>
      </c>
      <c r="L295" s="87" t="s">
        <v>136</v>
      </c>
      <c r="M295" s="88">
        <v>2.6249999999999999E-2</v>
      </c>
      <c r="N295" s="88">
        <v>7.6099999999999002E-2</v>
      </c>
      <c r="O295" s="89">
        <v>226304.64584823593</v>
      </c>
      <c r="P295" s="101">
        <v>86.704629999999995</v>
      </c>
      <c r="Q295" s="89"/>
      <c r="R295" s="89">
        <v>750.33225756403272</v>
      </c>
      <c r="S295" s="90">
        <v>1.8225784554245437E-4</v>
      </c>
      <c r="T295" s="90">
        <v>4.8794571822373019E-3</v>
      </c>
      <c r="U295" s="90">
        <v>2.7688132784670701E-4</v>
      </c>
    </row>
    <row r="296" spans="2:21">
      <c r="B296" s="85" t="s">
        <v>997</v>
      </c>
      <c r="C296" s="86" t="s">
        <v>998</v>
      </c>
      <c r="D296" s="87" t="s">
        <v>28</v>
      </c>
      <c r="E296" s="87" t="s">
        <v>28</v>
      </c>
      <c r="F296" s="86"/>
      <c r="G296" s="87" t="s">
        <v>984</v>
      </c>
      <c r="H296" s="86" t="s">
        <v>920</v>
      </c>
      <c r="I296" s="86" t="s">
        <v>910</v>
      </c>
      <c r="J296" s="100"/>
      <c r="K296" s="89">
        <v>1.8899999999999542</v>
      </c>
      <c r="L296" s="87" t="s">
        <v>136</v>
      </c>
      <c r="M296" s="88">
        <v>7.0499999999999993E-2</v>
      </c>
      <c r="N296" s="88">
        <v>6.9299999999999265E-2</v>
      </c>
      <c r="O296" s="89">
        <v>89254.445217209999</v>
      </c>
      <c r="P296" s="101">
        <v>100.08857999999999</v>
      </c>
      <c r="Q296" s="89"/>
      <c r="R296" s="89">
        <v>341.61134124970391</v>
      </c>
      <c r="S296" s="90">
        <v>1.1243917906128984E-4</v>
      </c>
      <c r="T296" s="90">
        <v>2.2215197278151614E-3</v>
      </c>
      <c r="U296" s="90">
        <v>1.2605855715145062E-4</v>
      </c>
    </row>
    <row r="297" spans="2:21">
      <c r="B297" s="85" t="s">
        <v>999</v>
      </c>
      <c r="C297" s="86" t="s">
        <v>1000</v>
      </c>
      <c r="D297" s="87" t="s">
        <v>28</v>
      </c>
      <c r="E297" s="87" t="s">
        <v>28</v>
      </c>
      <c r="F297" s="86"/>
      <c r="G297" s="87" t="s">
        <v>926</v>
      </c>
      <c r="H297" s="86" t="s">
        <v>920</v>
      </c>
      <c r="I297" s="86" t="s">
        <v>317</v>
      </c>
      <c r="J297" s="100"/>
      <c r="K297" s="89">
        <v>3.4000000000001145</v>
      </c>
      <c r="L297" s="87" t="s">
        <v>136</v>
      </c>
      <c r="M297" s="88">
        <v>5.5E-2</v>
      </c>
      <c r="N297" s="88">
        <v>9.5400000000002635E-2</v>
      </c>
      <c r="O297" s="89">
        <v>62478.111652046995</v>
      </c>
      <c r="P297" s="101">
        <v>87.977109999999996</v>
      </c>
      <c r="Q297" s="89"/>
      <c r="R297" s="89">
        <v>210.1916578657449</v>
      </c>
      <c r="S297" s="90">
        <v>6.247811165204699E-5</v>
      </c>
      <c r="T297" s="90">
        <v>1.3668893803780639E-3</v>
      </c>
      <c r="U297" s="90">
        <v>7.7563165844834559E-5</v>
      </c>
    </row>
    <row r="298" spans="2:21">
      <c r="B298" s="85" t="s">
        <v>1001</v>
      </c>
      <c r="C298" s="86" t="s">
        <v>1002</v>
      </c>
      <c r="D298" s="87" t="s">
        <v>28</v>
      </c>
      <c r="E298" s="87" t="s">
        <v>28</v>
      </c>
      <c r="F298" s="86"/>
      <c r="G298" s="87" t="s">
        <v>926</v>
      </c>
      <c r="H298" s="86" t="s">
        <v>920</v>
      </c>
      <c r="I298" s="86" t="s">
        <v>317</v>
      </c>
      <c r="J298" s="100"/>
      <c r="K298" s="89">
        <v>2.9799999999999782</v>
      </c>
      <c r="L298" s="87" t="s">
        <v>136</v>
      </c>
      <c r="M298" s="88">
        <v>0.06</v>
      </c>
      <c r="N298" s="88">
        <v>9.0699999999999073E-2</v>
      </c>
      <c r="O298" s="89">
        <v>281240.75687942875</v>
      </c>
      <c r="P298" s="101">
        <v>92.069670000000002</v>
      </c>
      <c r="Q298" s="89"/>
      <c r="R298" s="89">
        <v>990.17672242271806</v>
      </c>
      <c r="S298" s="90">
        <v>3.7498767583923833E-4</v>
      </c>
      <c r="T298" s="90">
        <v>6.4391806045968969E-3</v>
      </c>
      <c r="U298" s="90">
        <v>3.6538672427248762E-4</v>
      </c>
    </row>
    <row r="299" spans="2:21">
      <c r="B299" s="85" t="s">
        <v>1003</v>
      </c>
      <c r="C299" s="86" t="s">
        <v>1004</v>
      </c>
      <c r="D299" s="87" t="s">
        <v>28</v>
      </c>
      <c r="E299" s="87" t="s">
        <v>28</v>
      </c>
      <c r="F299" s="86"/>
      <c r="G299" s="87" t="s">
        <v>1005</v>
      </c>
      <c r="H299" s="86" t="s">
        <v>920</v>
      </c>
      <c r="I299" s="86" t="s">
        <v>317</v>
      </c>
      <c r="J299" s="100"/>
      <c r="K299" s="89">
        <v>6.0899999999999839</v>
      </c>
      <c r="L299" s="87" t="s">
        <v>138</v>
      </c>
      <c r="M299" s="88">
        <v>6.6250000000000003E-2</v>
      </c>
      <c r="N299" s="88">
        <v>6.4599999999999796E-2</v>
      </c>
      <c r="O299" s="89">
        <v>357017.78086884</v>
      </c>
      <c r="P299" s="101">
        <v>101.98945000000001</v>
      </c>
      <c r="Q299" s="89"/>
      <c r="R299" s="89">
        <v>1475.8167111076311</v>
      </c>
      <c r="S299" s="90">
        <v>4.7602370782511997E-4</v>
      </c>
      <c r="T299" s="90">
        <v>9.5973275546738981E-3</v>
      </c>
      <c r="U299" s="90">
        <v>5.4459352708152644E-4</v>
      </c>
    </row>
    <row r="300" spans="2:21">
      <c r="B300" s="85" t="s">
        <v>1006</v>
      </c>
      <c r="C300" s="86" t="s">
        <v>1007</v>
      </c>
      <c r="D300" s="87" t="s">
        <v>28</v>
      </c>
      <c r="E300" s="87" t="s">
        <v>28</v>
      </c>
      <c r="F300" s="86"/>
      <c r="G300" s="87" t="s">
        <v>984</v>
      </c>
      <c r="H300" s="86" t="s">
        <v>920</v>
      </c>
      <c r="I300" s="86" t="s">
        <v>317</v>
      </c>
      <c r="J300" s="100"/>
      <c r="K300" s="89">
        <v>1.3299999999999881</v>
      </c>
      <c r="L300" s="87" t="s">
        <v>136</v>
      </c>
      <c r="M300" s="88">
        <v>4.2500000000000003E-2</v>
      </c>
      <c r="N300" s="88">
        <v>7.6200000000000309E-2</v>
      </c>
      <c r="O300" s="89">
        <v>196359.779477862</v>
      </c>
      <c r="P300" s="101">
        <v>96.11806</v>
      </c>
      <c r="Q300" s="89"/>
      <c r="R300" s="89">
        <v>721.73106010056495</v>
      </c>
      <c r="S300" s="90">
        <v>4.1338900942707789E-4</v>
      </c>
      <c r="T300" s="90">
        <v>4.6934618222126863E-3</v>
      </c>
      <c r="U300" s="90">
        <v>2.6632715341017081E-4</v>
      </c>
    </row>
    <row r="301" spans="2:21">
      <c r="B301" s="85" t="s">
        <v>1008</v>
      </c>
      <c r="C301" s="86" t="s">
        <v>1009</v>
      </c>
      <c r="D301" s="87" t="s">
        <v>28</v>
      </c>
      <c r="E301" s="87" t="s">
        <v>28</v>
      </c>
      <c r="F301" s="86"/>
      <c r="G301" s="87" t="s">
        <v>984</v>
      </c>
      <c r="H301" s="86" t="s">
        <v>920</v>
      </c>
      <c r="I301" s="86" t="s">
        <v>317</v>
      </c>
      <c r="J301" s="100"/>
      <c r="K301" s="89">
        <v>4.5600000000002021</v>
      </c>
      <c r="L301" s="87" t="s">
        <v>136</v>
      </c>
      <c r="M301" s="88">
        <v>3.125E-2</v>
      </c>
      <c r="N301" s="88">
        <v>7.6600000000003374E-2</v>
      </c>
      <c r="O301" s="89">
        <v>89254.445217209999</v>
      </c>
      <c r="P301" s="101">
        <v>82.666330000000002</v>
      </c>
      <c r="Q301" s="89"/>
      <c r="R301" s="89">
        <v>282.14763425667439</v>
      </c>
      <c r="S301" s="90">
        <v>1.1900592695627999E-4</v>
      </c>
      <c r="T301" s="90">
        <v>1.834823555226805E-3</v>
      </c>
      <c r="U301" s="90">
        <v>1.0411575783162731E-4</v>
      </c>
    </row>
    <row r="302" spans="2:21">
      <c r="B302" s="85" t="s">
        <v>1010</v>
      </c>
      <c r="C302" s="86" t="s">
        <v>1011</v>
      </c>
      <c r="D302" s="87" t="s">
        <v>28</v>
      </c>
      <c r="E302" s="87" t="s">
        <v>28</v>
      </c>
      <c r="F302" s="86"/>
      <c r="G302" s="87" t="s">
        <v>1005</v>
      </c>
      <c r="H302" s="86" t="s">
        <v>920</v>
      </c>
      <c r="I302" s="86" t="s">
        <v>910</v>
      </c>
      <c r="J302" s="100"/>
      <c r="K302" s="89">
        <v>4.3599999999999843</v>
      </c>
      <c r="L302" s="87" t="s">
        <v>138</v>
      </c>
      <c r="M302" s="88">
        <v>4.8750000000000002E-2</v>
      </c>
      <c r="N302" s="88">
        <v>5.7099999999999984E-2</v>
      </c>
      <c r="O302" s="89">
        <v>244557.17989515539</v>
      </c>
      <c r="P302" s="101">
        <v>97.068420000000003</v>
      </c>
      <c r="Q302" s="89"/>
      <c r="R302" s="89">
        <v>962.15643430278976</v>
      </c>
      <c r="S302" s="90">
        <v>2.4455717989515537E-4</v>
      </c>
      <c r="T302" s="90">
        <v>6.2569629340424966E-3</v>
      </c>
      <c r="U302" s="90">
        <v>3.5504691213848652E-4</v>
      </c>
    </row>
    <row r="303" spans="2:21">
      <c r="B303" s="85" t="s">
        <v>1012</v>
      </c>
      <c r="C303" s="86" t="s">
        <v>1013</v>
      </c>
      <c r="D303" s="87" t="s">
        <v>28</v>
      </c>
      <c r="E303" s="87" t="s">
        <v>28</v>
      </c>
      <c r="F303" s="86"/>
      <c r="G303" s="87" t="s">
        <v>1014</v>
      </c>
      <c r="H303" s="86" t="s">
        <v>920</v>
      </c>
      <c r="I303" s="86" t="s">
        <v>910</v>
      </c>
      <c r="J303" s="100"/>
      <c r="K303" s="89">
        <v>7.2500000000000941</v>
      </c>
      <c r="L303" s="87" t="s">
        <v>136</v>
      </c>
      <c r="M303" s="88">
        <v>5.9000000000000004E-2</v>
      </c>
      <c r="N303" s="88">
        <v>6.6400000000000722E-2</v>
      </c>
      <c r="O303" s="89">
        <v>249912.44660818798</v>
      </c>
      <c r="P303" s="101">
        <v>94.992279999999994</v>
      </c>
      <c r="Q303" s="89"/>
      <c r="R303" s="89">
        <v>907.8081375175118</v>
      </c>
      <c r="S303" s="90">
        <v>4.9982489321637592E-4</v>
      </c>
      <c r="T303" s="90">
        <v>5.9035325911271676E-3</v>
      </c>
      <c r="U303" s="90">
        <v>3.349917586669186E-4</v>
      </c>
    </row>
    <row r="304" spans="2:21">
      <c r="B304" s="85" t="s">
        <v>1015</v>
      </c>
      <c r="C304" s="86" t="s">
        <v>1016</v>
      </c>
      <c r="D304" s="87" t="s">
        <v>28</v>
      </c>
      <c r="E304" s="87" t="s">
        <v>28</v>
      </c>
      <c r="F304" s="86"/>
      <c r="G304" s="87" t="s">
        <v>1017</v>
      </c>
      <c r="H304" s="86" t="s">
        <v>920</v>
      </c>
      <c r="I304" s="86" t="s">
        <v>910</v>
      </c>
      <c r="J304" s="100"/>
      <c r="K304" s="89">
        <v>6.859999999999876</v>
      </c>
      <c r="L304" s="87" t="s">
        <v>136</v>
      </c>
      <c r="M304" s="88">
        <v>3.15E-2</v>
      </c>
      <c r="N304" s="88">
        <v>7.1899999999998354E-2</v>
      </c>
      <c r="O304" s="89">
        <v>178508.89043442</v>
      </c>
      <c r="P304" s="101">
        <v>76.870750000000001</v>
      </c>
      <c r="Q304" s="89"/>
      <c r="R304" s="89">
        <v>524.7335739452019</v>
      </c>
      <c r="S304" s="90">
        <v>2.7532075265153838E-4</v>
      </c>
      <c r="T304" s="90">
        <v>3.4123749583423184E-3</v>
      </c>
      <c r="U304" s="90">
        <v>1.9363279034727743E-4</v>
      </c>
    </row>
    <row r="305" spans="2:21">
      <c r="B305" s="85" t="s">
        <v>1018</v>
      </c>
      <c r="C305" s="86" t="s">
        <v>1019</v>
      </c>
      <c r="D305" s="87" t="s">
        <v>28</v>
      </c>
      <c r="E305" s="87" t="s">
        <v>28</v>
      </c>
      <c r="F305" s="86"/>
      <c r="G305" s="87" t="s">
        <v>1020</v>
      </c>
      <c r="H305" s="86" t="s">
        <v>920</v>
      </c>
      <c r="I305" s="86" t="s">
        <v>317</v>
      </c>
      <c r="J305" s="100"/>
      <c r="K305" s="89">
        <v>7.2100000000000497</v>
      </c>
      <c r="L305" s="87" t="s">
        <v>136</v>
      </c>
      <c r="M305" s="88">
        <v>6.25E-2</v>
      </c>
      <c r="N305" s="88">
        <v>6.7400000000000404E-2</v>
      </c>
      <c r="O305" s="89">
        <v>223136.11304302502</v>
      </c>
      <c r="P305" s="101">
        <v>98.270499999999998</v>
      </c>
      <c r="Q305" s="89"/>
      <c r="R305" s="89">
        <v>838.51514845342012</v>
      </c>
      <c r="S305" s="90">
        <v>3.7189352173837504E-4</v>
      </c>
      <c r="T305" s="90">
        <v>5.4529159879370551E-3</v>
      </c>
      <c r="U305" s="90">
        <v>3.0942183996874012E-4</v>
      </c>
    </row>
    <row r="306" spans="2:21">
      <c r="B306" s="85" t="s">
        <v>1021</v>
      </c>
      <c r="C306" s="86" t="s">
        <v>1022</v>
      </c>
      <c r="D306" s="87" t="s">
        <v>28</v>
      </c>
      <c r="E306" s="87" t="s">
        <v>28</v>
      </c>
      <c r="F306" s="86"/>
      <c r="G306" s="87" t="s">
        <v>971</v>
      </c>
      <c r="H306" s="86" t="s">
        <v>920</v>
      </c>
      <c r="I306" s="86" t="s">
        <v>317</v>
      </c>
      <c r="J306" s="100"/>
      <c r="K306" s="89">
        <v>4.3699999999999628</v>
      </c>
      <c r="L306" s="87" t="s">
        <v>136</v>
      </c>
      <c r="M306" s="88">
        <v>4.4999999999999998E-2</v>
      </c>
      <c r="N306" s="88">
        <v>6.9799999999999432E-2</v>
      </c>
      <c r="O306" s="89">
        <v>269164.63044154015</v>
      </c>
      <c r="P306" s="101">
        <v>90.208500000000001</v>
      </c>
      <c r="Q306" s="89"/>
      <c r="R306" s="89">
        <v>928.50305269549381</v>
      </c>
      <c r="S306" s="90">
        <v>4.4860771740256694E-4</v>
      </c>
      <c r="T306" s="90">
        <v>6.0381129073577783E-3</v>
      </c>
      <c r="U306" s="90">
        <v>3.4262842300647039E-4</v>
      </c>
    </row>
    <row r="307" spans="2:21">
      <c r="B307" s="85" t="s">
        <v>1023</v>
      </c>
      <c r="C307" s="86" t="s">
        <v>1024</v>
      </c>
      <c r="D307" s="87" t="s">
        <v>28</v>
      </c>
      <c r="E307" s="87" t="s">
        <v>28</v>
      </c>
      <c r="F307" s="86"/>
      <c r="G307" s="87" t="s">
        <v>926</v>
      </c>
      <c r="H307" s="86" t="s">
        <v>920</v>
      </c>
      <c r="I307" s="86" t="s">
        <v>317</v>
      </c>
      <c r="J307" s="100"/>
      <c r="K307" s="89">
        <v>6.9300000000000619</v>
      </c>
      <c r="L307" s="87" t="s">
        <v>136</v>
      </c>
      <c r="M307" s="88">
        <v>0.04</v>
      </c>
      <c r="N307" s="88">
        <v>6.5500000000000641E-2</v>
      </c>
      <c r="O307" s="89">
        <v>133881.66782581501</v>
      </c>
      <c r="P307" s="101">
        <v>84.433329999999998</v>
      </c>
      <c r="Q307" s="89"/>
      <c r="R307" s="89">
        <v>432.26784661368595</v>
      </c>
      <c r="S307" s="90">
        <v>1.3388166782581499E-4</v>
      </c>
      <c r="T307" s="90">
        <v>2.8110646017766366E-3</v>
      </c>
      <c r="U307" s="90">
        <v>1.5951186177760732E-4</v>
      </c>
    </row>
    <row r="308" spans="2:21">
      <c r="B308" s="85" t="s">
        <v>1025</v>
      </c>
      <c r="C308" s="86" t="s">
        <v>1026</v>
      </c>
      <c r="D308" s="87" t="s">
        <v>28</v>
      </c>
      <c r="E308" s="87" t="s">
        <v>28</v>
      </c>
      <c r="F308" s="86"/>
      <c r="G308" s="87" t="s">
        <v>926</v>
      </c>
      <c r="H308" s="86" t="s">
        <v>920</v>
      </c>
      <c r="I308" s="86" t="s">
        <v>317</v>
      </c>
      <c r="J308" s="100"/>
      <c r="K308" s="89">
        <v>2.9500000000000304</v>
      </c>
      <c r="L308" s="87" t="s">
        <v>136</v>
      </c>
      <c r="M308" s="88">
        <v>6.8750000000000006E-2</v>
      </c>
      <c r="N308" s="88">
        <v>6.8400000000000599E-2</v>
      </c>
      <c r="O308" s="89">
        <v>223136.11304302502</v>
      </c>
      <c r="P308" s="101">
        <v>101.36229</v>
      </c>
      <c r="Q308" s="89"/>
      <c r="R308" s="89">
        <v>864.89655653601278</v>
      </c>
      <c r="S308" s="90">
        <v>3.2846304327918967E-4</v>
      </c>
      <c r="T308" s="90">
        <v>5.6244759200184159E-3</v>
      </c>
      <c r="U308" s="90">
        <v>3.191568863121938E-4</v>
      </c>
    </row>
    <row r="309" spans="2:21">
      <c r="B309" s="85" t="s">
        <v>1027</v>
      </c>
      <c r="C309" s="86" t="s">
        <v>1028</v>
      </c>
      <c r="D309" s="87" t="s">
        <v>28</v>
      </c>
      <c r="E309" s="87" t="s">
        <v>28</v>
      </c>
      <c r="F309" s="86"/>
      <c r="G309" s="87" t="s">
        <v>979</v>
      </c>
      <c r="H309" s="86" t="s">
        <v>920</v>
      </c>
      <c r="I309" s="86" t="s">
        <v>317</v>
      </c>
      <c r="J309" s="100"/>
      <c r="K309" s="89">
        <v>4.2500000000003526</v>
      </c>
      <c r="L309" s="87" t="s">
        <v>136</v>
      </c>
      <c r="M309" s="88">
        <v>7.0499999999999993E-2</v>
      </c>
      <c r="N309" s="88">
        <v>7.0600000000005644E-2</v>
      </c>
      <c r="O309" s="89">
        <v>26776.333565162997</v>
      </c>
      <c r="P309" s="101">
        <v>100.08575</v>
      </c>
      <c r="Q309" s="89"/>
      <c r="R309" s="89">
        <v>102.48050129304033</v>
      </c>
      <c r="S309" s="90">
        <v>3.8251905093089997E-5</v>
      </c>
      <c r="T309" s="90">
        <v>6.664370524293113E-4</v>
      </c>
      <c r="U309" s="90">
        <v>3.7816496612491288E-5</v>
      </c>
    </row>
    <row r="310" spans="2:21">
      <c r="B310" s="85" t="s">
        <v>1029</v>
      </c>
      <c r="C310" s="86" t="s">
        <v>1030</v>
      </c>
      <c r="D310" s="87" t="s">
        <v>28</v>
      </c>
      <c r="E310" s="87" t="s">
        <v>28</v>
      </c>
      <c r="F310" s="86"/>
      <c r="G310" s="87" t="s">
        <v>959</v>
      </c>
      <c r="H310" s="86" t="s">
        <v>920</v>
      </c>
      <c r="I310" s="86" t="s">
        <v>910</v>
      </c>
      <c r="J310" s="100"/>
      <c r="K310" s="89">
        <v>3.7600000000000211</v>
      </c>
      <c r="L310" s="87" t="s">
        <v>139</v>
      </c>
      <c r="M310" s="88">
        <v>7.4160000000000004E-2</v>
      </c>
      <c r="N310" s="88">
        <v>7.5800000000000534E-2</v>
      </c>
      <c r="O310" s="89">
        <v>303465.11373851402</v>
      </c>
      <c r="P310" s="101">
        <v>101.56543000000001</v>
      </c>
      <c r="Q310" s="89"/>
      <c r="R310" s="89">
        <v>1441.8019247742081</v>
      </c>
      <c r="S310" s="90">
        <v>4.6686940575156003E-4</v>
      </c>
      <c r="T310" s="90">
        <v>9.3761272906525642E-3</v>
      </c>
      <c r="U310" s="90">
        <v>5.3204167540318317E-4</v>
      </c>
    </row>
    <row r="311" spans="2:21">
      <c r="B311" s="85" t="s">
        <v>1031</v>
      </c>
      <c r="C311" s="86" t="s">
        <v>1032</v>
      </c>
      <c r="D311" s="87" t="s">
        <v>28</v>
      </c>
      <c r="E311" s="87" t="s">
        <v>28</v>
      </c>
      <c r="F311" s="86"/>
      <c r="G311" s="87" t="s">
        <v>956</v>
      </c>
      <c r="H311" s="86" t="s">
        <v>920</v>
      </c>
      <c r="I311" s="86" t="s">
        <v>910</v>
      </c>
      <c r="J311" s="100"/>
      <c r="K311" s="89">
        <v>3.0999999999999224</v>
      </c>
      <c r="L311" s="87" t="s">
        <v>136</v>
      </c>
      <c r="M311" s="88">
        <v>4.7E-2</v>
      </c>
      <c r="N311" s="88">
        <v>7.8399999999998457E-2</v>
      </c>
      <c r="O311" s="89">
        <v>169583.44591269898</v>
      </c>
      <c r="P311" s="101">
        <v>91.355890000000002</v>
      </c>
      <c r="Q311" s="89"/>
      <c r="R311" s="89">
        <v>592.43115202890215</v>
      </c>
      <c r="S311" s="90">
        <v>3.4197105447206894E-4</v>
      </c>
      <c r="T311" s="90">
        <v>3.8526165050312422E-3</v>
      </c>
      <c r="U311" s="90">
        <v>2.1861398384237578E-4</v>
      </c>
    </row>
    <row r="312" spans="2:21">
      <c r="B312" s="85" t="s">
        <v>1033</v>
      </c>
      <c r="C312" s="86" t="s">
        <v>1034</v>
      </c>
      <c r="D312" s="87" t="s">
        <v>28</v>
      </c>
      <c r="E312" s="87" t="s">
        <v>28</v>
      </c>
      <c r="F312" s="86"/>
      <c r="G312" s="87" t="s">
        <v>984</v>
      </c>
      <c r="H312" s="86" t="s">
        <v>920</v>
      </c>
      <c r="I312" s="86" t="s">
        <v>910</v>
      </c>
      <c r="J312" s="100"/>
      <c r="K312" s="89">
        <v>3.9100000000000263</v>
      </c>
      <c r="L312" s="87" t="s">
        <v>136</v>
      </c>
      <c r="M312" s="88">
        <v>7.9500000000000001E-2</v>
      </c>
      <c r="N312" s="88">
        <v>8.1800000000000872E-2</v>
      </c>
      <c r="O312" s="89">
        <v>133881.66782581501</v>
      </c>
      <c r="P312" s="101">
        <v>101.19292</v>
      </c>
      <c r="Q312" s="89"/>
      <c r="R312" s="89">
        <v>518.0707956580103</v>
      </c>
      <c r="S312" s="90">
        <v>2.0597179665510001E-4</v>
      </c>
      <c r="T312" s="90">
        <v>3.3690464981310534E-3</v>
      </c>
      <c r="U312" s="90">
        <v>1.9117414768503207E-4</v>
      </c>
    </row>
    <row r="313" spans="2:21">
      <c r="B313" s="85" t="s">
        <v>1035</v>
      </c>
      <c r="C313" s="86" t="s">
        <v>1036</v>
      </c>
      <c r="D313" s="87" t="s">
        <v>28</v>
      </c>
      <c r="E313" s="87" t="s">
        <v>28</v>
      </c>
      <c r="F313" s="86"/>
      <c r="G313" s="87" t="s">
        <v>959</v>
      </c>
      <c r="H313" s="86" t="s">
        <v>1037</v>
      </c>
      <c r="I313" s="86" t="s">
        <v>945</v>
      </c>
      <c r="J313" s="100"/>
      <c r="K313" s="89">
        <v>3.2900000000000937</v>
      </c>
      <c r="L313" s="87" t="s">
        <v>136</v>
      </c>
      <c r="M313" s="88">
        <v>6.8750000000000006E-2</v>
      </c>
      <c r="N313" s="88">
        <v>8.4800000000002471E-2</v>
      </c>
      <c r="O313" s="89">
        <v>96394.8008345868</v>
      </c>
      <c r="P313" s="101">
        <v>96.239750000000001</v>
      </c>
      <c r="Q313" s="89"/>
      <c r="R313" s="89">
        <v>354.75292102778457</v>
      </c>
      <c r="S313" s="90">
        <v>1.9278960166917359E-4</v>
      </c>
      <c r="T313" s="90">
        <v>2.3069802357270552E-3</v>
      </c>
      <c r="U313" s="90">
        <v>1.3090795289883773E-4</v>
      </c>
    </row>
    <row r="314" spans="2:21">
      <c r="B314" s="85" t="s">
        <v>1038</v>
      </c>
      <c r="C314" s="86" t="s">
        <v>1039</v>
      </c>
      <c r="D314" s="87" t="s">
        <v>28</v>
      </c>
      <c r="E314" s="87" t="s">
        <v>28</v>
      </c>
      <c r="F314" s="86"/>
      <c r="G314" s="87" t="s">
        <v>938</v>
      </c>
      <c r="H314" s="86" t="s">
        <v>920</v>
      </c>
      <c r="I314" s="86" t="s">
        <v>317</v>
      </c>
      <c r="J314" s="100"/>
      <c r="K314" s="89">
        <v>1.8099999999999596</v>
      </c>
      <c r="L314" s="87" t="s">
        <v>136</v>
      </c>
      <c r="M314" s="88">
        <v>5.7500000000000002E-2</v>
      </c>
      <c r="N314" s="88">
        <v>7.909999999999727E-2</v>
      </c>
      <c r="O314" s="89">
        <v>75643.142321585488</v>
      </c>
      <c r="P314" s="101">
        <v>96.763720000000006</v>
      </c>
      <c r="Q314" s="89"/>
      <c r="R314" s="89">
        <v>279.89813938988607</v>
      </c>
      <c r="S314" s="90">
        <v>1.0806163188797927E-4</v>
      </c>
      <c r="T314" s="90">
        <v>1.8201949506672849E-3</v>
      </c>
      <c r="U314" s="90">
        <v>1.0328566806882973E-4</v>
      </c>
    </row>
    <row r="315" spans="2:21">
      <c r="B315" s="85" t="s">
        <v>1040</v>
      </c>
      <c r="C315" s="86" t="s">
        <v>1041</v>
      </c>
      <c r="D315" s="87" t="s">
        <v>28</v>
      </c>
      <c r="E315" s="87" t="s">
        <v>28</v>
      </c>
      <c r="F315" s="86"/>
      <c r="G315" s="87" t="s">
        <v>1005</v>
      </c>
      <c r="H315" s="86" t="s">
        <v>920</v>
      </c>
      <c r="I315" s="86" t="s">
        <v>910</v>
      </c>
      <c r="J315" s="100"/>
      <c r="K315" s="89">
        <v>3.9500000000000099</v>
      </c>
      <c r="L315" s="87" t="s">
        <v>138</v>
      </c>
      <c r="M315" s="88">
        <v>0.04</v>
      </c>
      <c r="N315" s="88">
        <v>6.0700000000000205E-2</v>
      </c>
      <c r="O315" s="89">
        <v>214210.66852130397</v>
      </c>
      <c r="P315" s="101">
        <v>93.701669999999993</v>
      </c>
      <c r="Q315" s="89"/>
      <c r="R315" s="89">
        <v>813.53404345459796</v>
      </c>
      <c r="S315" s="90">
        <v>2.1421066852130399E-4</v>
      </c>
      <c r="T315" s="90">
        <v>5.2904623136108856E-3</v>
      </c>
      <c r="U315" s="90">
        <v>3.002035217458139E-4</v>
      </c>
    </row>
    <row r="316" spans="2:21">
      <c r="B316" s="85" t="s">
        <v>1042</v>
      </c>
      <c r="C316" s="86" t="s">
        <v>1043</v>
      </c>
      <c r="D316" s="87" t="s">
        <v>28</v>
      </c>
      <c r="E316" s="87" t="s">
        <v>28</v>
      </c>
      <c r="F316" s="86"/>
      <c r="G316" s="87" t="s">
        <v>1044</v>
      </c>
      <c r="H316" s="86" t="s">
        <v>920</v>
      </c>
      <c r="I316" s="86" t="s">
        <v>910</v>
      </c>
      <c r="J316" s="100"/>
      <c r="K316" s="89">
        <v>3.7399999999999967</v>
      </c>
      <c r="L316" s="87" t="s">
        <v>138</v>
      </c>
      <c r="M316" s="88">
        <v>4.6249999999999999E-2</v>
      </c>
      <c r="N316" s="88">
        <v>5.7099999999999887E-2</v>
      </c>
      <c r="O316" s="89">
        <v>182971.61269528049</v>
      </c>
      <c r="P316" s="101">
        <v>100.33504000000001</v>
      </c>
      <c r="Q316" s="89"/>
      <c r="R316" s="89">
        <v>744.08691553379367</v>
      </c>
      <c r="S316" s="90">
        <v>3.0495268782546747E-4</v>
      </c>
      <c r="T316" s="90">
        <v>4.8388433358808724E-3</v>
      </c>
      <c r="U316" s="90">
        <v>2.745767240171937E-4</v>
      </c>
    </row>
    <row r="317" spans="2:21">
      <c r="B317" s="85" t="s">
        <v>1045</v>
      </c>
      <c r="C317" s="86" t="s">
        <v>1046</v>
      </c>
      <c r="D317" s="87" t="s">
        <v>28</v>
      </c>
      <c r="E317" s="87" t="s">
        <v>28</v>
      </c>
      <c r="F317" s="86"/>
      <c r="G317" s="87" t="s">
        <v>979</v>
      </c>
      <c r="H317" s="86" t="s">
        <v>920</v>
      </c>
      <c r="I317" s="86" t="s">
        <v>910</v>
      </c>
      <c r="J317" s="100"/>
      <c r="K317" s="89">
        <v>4.2800000000000775</v>
      </c>
      <c r="L317" s="87" t="s">
        <v>138</v>
      </c>
      <c r="M317" s="88">
        <v>4.6249999999999999E-2</v>
      </c>
      <c r="N317" s="88">
        <v>7.3700000000001389E-2</v>
      </c>
      <c r="O317" s="89">
        <v>125848.7677562661</v>
      </c>
      <c r="P317" s="101">
        <v>90.165480000000002</v>
      </c>
      <c r="Q317" s="89"/>
      <c r="R317" s="89">
        <v>459.91394359418251</v>
      </c>
      <c r="S317" s="90">
        <v>8.38991785041774E-5</v>
      </c>
      <c r="T317" s="90">
        <v>2.9908488841561007E-3</v>
      </c>
      <c r="U317" s="90">
        <v>1.6971359303009247E-4</v>
      </c>
    </row>
    <row r="318" spans="2:21">
      <c r="B318" s="85" t="s">
        <v>1047</v>
      </c>
      <c r="C318" s="86" t="s">
        <v>1048</v>
      </c>
      <c r="D318" s="87" t="s">
        <v>28</v>
      </c>
      <c r="E318" s="87" t="s">
        <v>28</v>
      </c>
      <c r="F318" s="86"/>
      <c r="G318" s="87" t="s">
        <v>1005</v>
      </c>
      <c r="H318" s="86" t="s">
        <v>920</v>
      </c>
      <c r="I318" s="86" t="s">
        <v>910</v>
      </c>
      <c r="J318" s="100"/>
      <c r="K318" s="89">
        <v>6.7199999999999198</v>
      </c>
      <c r="L318" s="87" t="s">
        <v>138</v>
      </c>
      <c r="M318" s="88">
        <v>7.8750000000000001E-2</v>
      </c>
      <c r="N318" s="88">
        <v>7.6199999999999213E-2</v>
      </c>
      <c r="O318" s="89">
        <v>240987.00208646699</v>
      </c>
      <c r="P318" s="101">
        <v>101.75939</v>
      </c>
      <c r="Q318" s="89"/>
      <c r="R318" s="89">
        <v>993.92919538466379</v>
      </c>
      <c r="S318" s="90">
        <v>3.2131600278195597E-4</v>
      </c>
      <c r="T318" s="90">
        <v>6.463583168875236E-3</v>
      </c>
      <c r="U318" s="90">
        <v>3.6677143042891159E-4</v>
      </c>
    </row>
    <row r="319" spans="2:21">
      <c r="B319" s="85" t="s">
        <v>1049</v>
      </c>
      <c r="C319" s="86" t="s">
        <v>1050</v>
      </c>
      <c r="D319" s="87" t="s">
        <v>28</v>
      </c>
      <c r="E319" s="87" t="s">
        <v>28</v>
      </c>
      <c r="F319" s="86"/>
      <c r="G319" s="87" t="s">
        <v>1051</v>
      </c>
      <c r="H319" s="86" t="s">
        <v>920</v>
      </c>
      <c r="I319" s="86" t="s">
        <v>317</v>
      </c>
      <c r="J319" s="100"/>
      <c r="K319" s="89">
        <v>7.030000000000026</v>
      </c>
      <c r="L319" s="87" t="s">
        <v>136</v>
      </c>
      <c r="M319" s="88">
        <v>4.2790000000000002E-2</v>
      </c>
      <c r="N319" s="88">
        <v>6.6600000000000201E-2</v>
      </c>
      <c r="O319" s="89">
        <v>357017.78086884</v>
      </c>
      <c r="P319" s="101">
        <v>84.753290000000007</v>
      </c>
      <c r="Q319" s="89"/>
      <c r="R319" s="89">
        <v>1157.0824441178613</v>
      </c>
      <c r="S319" s="90">
        <v>7.1570515873196992E-5</v>
      </c>
      <c r="T319" s="90">
        <v>7.5245788588660942E-3</v>
      </c>
      <c r="U319" s="90">
        <v>4.269768763448453E-4</v>
      </c>
    </row>
    <row r="320" spans="2:21">
      <c r="B320" s="85" t="s">
        <v>1052</v>
      </c>
      <c r="C320" s="86" t="s">
        <v>1053</v>
      </c>
      <c r="D320" s="87" t="s">
        <v>28</v>
      </c>
      <c r="E320" s="87" t="s">
        <v>28</v>
      </c>
      <c r="F320" s="86"/>
      <c r="G320" s="87" t="s">
        <v>971</v>
      </c>
      <c r="H320" s="86" t="s">
        <v>1054</v>
      </c>
      <c r="I320" s="86" t="s">
        <v>317</v>
      </c>
      <c r="J320" s="100"/>
      <c r="K320" s="89">
        <v>1.6100000000000534</v>
      </c>
      <c r="L320" s="87" t="s">
        <v>136</v>
      </c>
      <c r="M320" s="88">
        <v>6.5000000000000002E-2</v>
      </c>
      <c r="N320" s="88">
        <v>7.8500000000002679E-2</v>
      </c>
      <c r="O320" s="89">
        <v>89254.445217209999</v>
      </c>
      <c r="P320" s="101">
        <v>99.104830000000007</v>
      </c>
      <c r="Q320" s="89"/>
      <c r="R320" s="89">
        <v>338.25371397684228</v>
      </c>
      <c r="S320" s="90">
        <v>1.7850889043442001E-4</v>
      </c>
      <c r="T320" s="90">
        <v>2.1996848695284748E-3</v>
      </c>
      <c r="U320" s="90">
        <v>1.2481955364553388E-4</v>
      </c>
    </row>
    <row r="321" spans="2:21">
      <c r="B321" s="85" t="s">
        <v>1055</v>
      </c>
      <c r="C321" s="86" t="s">
        <v>1056</v>
      </c>
      <c r="D321" s="87" t="s">
        <v>28</v>
      </c>
      <c r="E321" s="87" t="s">
        <v>28</v>
      </c>
      <c r="F321" s="86"/>
      <c r="G321" s="87" t="s">
        <v>1005</v>
      </c>
      <c r="H321" s="86" t="s">
        <v>1054</v>
      </c>
      <c r="I321" s="86" t="s">
        <v>317</v>
      </c>
      <c r="J321" s="100"/>
      <c r="K321" s="89">
        <v>4.2300000000000306</v>
      </c>
      <c r="L321" s="87" t="s">
        <v>136</v>
      </c>
      <c r="M321" s="88">
        <v>4.1250000000000002E-2</v>
      </c>
      <c r="N321" s="88">
        <v>7.5300000000000242E-2</v>
      </c>
      <c r="O321" s="89">
        <v>319530.91387761181</v>
      </c>
      <c r="P321" s="101">
        <v>87.540130000000005</v>
      </c>
      <c r="Q321" s="89"/>
      <c r="R321" s="89">
        <v>1069.6407196424179</v>
      </c>
      <c r="S321" s="90">
        <v>7.9882728469402953E-4</v>
      </c>
      <c r="T321" s="90">
        <v>6.9559399042993493E-3</v>
      </c>
      <c r="U321" s="90">
        <v>3.947098632477834E-4</v>
      </c>
    </row>
    <row r="322" spans="2:21">
      <c r="B322" s="85" t="s">
        <v>1057</v>
      </c>
      <c r="C322" s="86" t="s">
        <v>1058</v>
      </c>
      <c r="D322" s="87" t="s">
        <v>28</v>
      </c>
      <c r="E322" s="87" t="s">
        <v>28</v>
      </c>
      <c r="F322" s="86"/>
      <c r="G322" s="87" t="s">
        <v>1059</v>
      </c>
      <c r="H322" s="86" t="s">
        <v>1054</v>
      </c>
      <c r="I322" s="86" t="s">
        <v>910</v>
      </c>
      <c r="J322" s="100"/>
      <c r="K322" s="89">
        <v>3.7900000000000715</v>
      </c>
      <c r="L322" s="87" t="s">
        <v>138</v>
      </c>
      <c r="M322" s="88">
        <v>3.125E-2</v>
      </c>
      <c r="N322" s="88">
        <v>6.7600000000001104E-2</v>
      </c>
      <c r="O322" s="89">
        <v>133881.66782581501</v>
      </c>
      <c r="P322" s="101">
        <v>89.575850000000003</v>
      </c>
      <c r="Q322" s="89"/>
      <c r="R322" s="89">
        <v>486.07061567780079</v>
      </c>
      <c r="S322" s="90">
        <v>1.7850889043442001E-4</v>
      </c>
      <c r="T322" s="90">
        <v>3.1609473441052858E-3</v>
      </c>
      <c r="U322" s="90">
        <v>1.7936570917671178E-4</v>
      </c>
    </row>
    <row r="323" spans="2:21">
      <c r="B323" s="85" t="s">
        <v>1060</v>
      </c>
      <c r="C323" s="86" t="s">
        <v>1061</v>
      </c>
      <c r="D323" s="87" t="s">
        <v>28</v>
      </c>
      <c r="E323" s="87" t="s">
        <v>28</v>
      </c>
      <c r="F323" s="86"/>
      <c r="G323" s="87" t="s">
        <v>1062</v>
      </c>
      <c r="H323" s="86" t="s">
        <v>1054</v>
      </c>
      <c r="I323" s="86" t="s">
        <v>910</v>
      </c>
      <c r="J323" s="100"/>
      <c r="K323" s="89">
        <v>4.5700000000000589</v>
      </c>
      <c r="L323" s="87" t="s">
        <v>138</v>
      </c>
      <c r="M323" s="88">
        <v>6.6250000000000003E-2</v>
      </c>
      <c r="N323" s="88">
        <v>6.8400000000000738E-2</v>
      </c>
      <c r="O323" s="89">
        <v>151732.55686925701</v>
      </c>
      <c r="P323" s="101">
        <v>98.946749999999994</v>
      </c>
      <c r="Q323" s="89"/>
      <c r="R323" s="89">
        <v>608.5098942410458</v>
      </c>
      <c r="S323" s="90">
        <v>2.0231007582567601E-4</v>
      </c>
      <c r="T323" s="90">
        <v>3.9571775623195079E-3</v>
      </c>
      <c r="U323" s="90">
        <v>2.2454722668103022E-4</v>
      </c>
    </row>
    <row r="324" spans="2:21">
      <c r="B324" s="85" t="s">
        <v>1063</v>
      </c>
      <c r="C324" s="86" t="s">
        <v>1064</v>
      </c>
      <c r="D324" s="87" t="s">
        <v>28</v>
      </c>
      <c r="E324" s="87" t="s">
        <v>28</v>
      </c>
      <c r="F324" s="86"/>
      <c r="G324" s="87" t="s">
        <v>959</v>
      </c>
      <c r="H324" s="86" t="s">
        <v>1065</v>
      </c>
      <c r="I324" s="86" t="s">
        <v>945</v>
      </c>
      <c r="J324" s="100"/>
      <c r="K324" s="89">
        <v>4.7500000000000808</v>
      </c>
      <c r="L324" s="87" t="s">
        <v>136</v>
      </c>
      <c r="M324" s="88">
        <v>7.7499999999999999E-2</v>
      </c>
      <c r="N324" s="88">
        <v>8.7700000000001041E-2</v>
      </c>
      <c r="O324" s="89">
        <v>184283.65303997349</v>
      </c>
      <c r="P324" s="101">
        <v>95.854219999999998</v>
      </c>
      <c r="Q324" s="89"/>
      <c r="R324" s="89">
        <v>675.48536468023508</v>
      </c>
      <c r="S324" s="90">
        <v>9.214182651998674E-5</v>
      </c>
      <c r="T324" s="90">
        <v>4.3927231982344543E-3</v>
      </c>
      <c r="U324" s="90">
        <v>2.4926195405869205E-4</v>
      </c>
    </row>
    <row r="325" spans="2:21">
      <c r="B325" s="85" t="s">
        <v>1066</v>
      </c>
      <c r="C325" s="86" t="s">
        <v>1067</v>
      </c>
      <c r="D325" s="87" t="s">
        <v>28</v>
      </c>
      <c r="E325" s="87" t="s">
        <v>28</v>
      </c>
      <c r="F325" s="86"/>
      <c r="G325" s="87" t="s">
        <v>1044</v>
      </c>
      <c r="H325" s="86" t="s">
        <v>1054</v>
      </c>
      <c r="I325" s="86" t="s">
        <v>317</v>
      </c>
      <c r="J325" s="100"/>
      <c r="K325" s="89">
        <v>4.3300000000000285</v>
      </c>
      <c r="L325" s="87" t="s">
        <v>139</v>
      </c>
      <c r="M325" s="88">
        <v>8.3750000000000005E-2</v>
      </c>
      <c r="N325" s="88">
        <v>8.3600000000000743E-2</v>
      </c>
      <c r="O325" s="89">
        <v>267763.33565163001</v>
      </c>
      <c r="P325" s="101">
        <v>102.05441</v>
      </c>
      <c r="Q325" s="89"/>
      <c r="R325" s="89">
        <v>1278.3030455207536</v>
      </c>
      <c r="S325" s="90">
        <v>3.8251905093090002E-4</v>
      </c>
      <c r="T325" s="90">
        <v>8.312883943963666E-3</v>
      </c>
      <c r="U325" s="90">
        <v>4.7170868780630962E-4</v>
      </c>
    </row>
    <row r="326" spans="2:21">
      <c r="B326" s="85" t="s">
        <v>1068</v>
      </c>
      <c r="C326" s="86" t="s">
        <v>1069</v>
      </c>
      <c r="D326" s="87" t="s">
        <v>28</v>
      </c>
      <c r="E326" s="87" t="s">
        <v>28</v>
      </c>
      <c r="F326" s="86"/>
      <c r="G326" s="87" t="s">
        <v>979</v>
      </c>
      <c r="H326" s="86" t="s">
        <v>1054</v>
      </c>
      <c r="I326" s="86" t="s">
        <v>910</v>
      </c>
      <c r="J326" s="100"/>
      <c r="K326" s="89">
        <v>6.8600000000003885</v>
      </c>
      <c r="L326" s="87" t="s">
        <v>136</v>
      </c>
      <c r="M326" s="88">
        <v>6.0999999999999999E-2</v>
      </c>
      <c r="N326" s="88">
        <v>7.000000000000299E-2</v>
      </c>
      <c r="O326" s="89">
        <v>44627.222608605</v>
      </c>
      <c r="P326" s="101">
        <v>94.474720000000005</v>
      </c>
      <c r="Q326" s="89"/>
      <c r="R326" s="89">
        <v>161.22536405182871</v>
      </c>
      <c r="S326" s="90">
        <v>2.5501270062060001E-5</v>
      </c>
      <c r="T326" s="90">
        <v>1.0484585364029663E-3</v>
      </c>
      <c r="U326" s="90">
        <v>5.9494034051214319E-5</v>
      </c>
    </row>
    <row r="327" spans="2:21">
      <c r="B327" s="85" t="s">
        <v>1070</v>
      </c>
      <c r="C327" s="86" t="s">
        <v>1071</v>
      </c>
      <c r="D327" s="87" t="s">
        <v>28</v>
      </c>
      <c r="E327" s="87" t="s">
        <v>28</v>
      </c>
      <c r="F327" s="86"/>
      <c r="G327" s="87" t="s">
        <v>979</v>
      </c>
      <c r="H327" s="86" t="s">
        <v>1054</v>
      </c>
      <c r="I327" s="86" t="s">
        <v>910</v>
      </c>
      <c r="J327" s="100"/>
      <c r="K327" s="89">
        <v>4.0799999999999477</v>
      </c>
      <c r="L327" s="87" t="s">
        <v>138</v>
      </c>
      <c r="M327" s="88">
        <v>6.1249999999999999E-2</v>
      </c>
      <c r="N327" s="88">
        <v>5.3699999999999061E-2</v>
      </c>
      <c r="O327" s="89">
        <v>178508.89043442</v>
      </c>
      <c r="P327" s="101">
        <v>104.98788</v>
      </c>
      <c r="Q327" s="89"/>
      <c r="R327" s="89">
        <v>759.60237686939479</v>
      </c>
      <c r="S327" s="90">
        <v>2.9751481739070002E-4</v>
      </c>
      <c r="T327" s="90">
        <v>4.9397413427125503E-3</v>
      </c>
      <c r="U327" s="90">
        <v>2.8030210966261743E-4</v>
      </c>
    </row>
    <row r="328" spans="2:21">
      <c r="B328" s="85" t="s">
        <v>1072</v>
      </c>
      <c r="C328" s="86" t="s">
        <v>1073</v>
      </c>
      <c r="D328" s="87" t="s">
        <v>28</v>
      </c>
      <c r="E328" s="87" t="s">
        <v>28</v>
      </c>
      <c r="F328" s="86"/>
      <c r="G328" s="87" t="s">
        <v>979</v>
      </c>
      <c r="H328" s="86" t="s">
        <v>1054</v>
      </c>
      <c r="I328" s="86" t="s">
        <v>910</v>
      </c>
      <c r="J328" s="100"/>
      <c r="K328" s="89">
        <v>3.4399999999999644</v>
      </c>
      <c r="L328" s="87" t="s">
        <v>136</v>
      </c>
      <c r="M328" s="88">
        <v>7.3499999999999996E-2</v>
      </c>
      <c r="N328" s="88">
        <v>6.8699999999999026E-2</v>
      </c>
      <c r="O328" s="89">
        <v>142807.11234753599</v>
      </c>
      <c r="P328" s="101">
        <v>104.29483</v>
      </c>
      <c r="Q328" s="89"/>
      <c r="R328" s="89">
        <v>569.54824168854657</v>
      </c>
      <c r="S328" s="90">
        <v>9.5204741565023992E-5</v>
      </c>
      <c r="T328" s="90">
        <v>3.7038075206311388E-3</v>
      </c>
      <c r="U328" s="90">
        <v>2.1016992384606927E-4</v>
      </c>
    </row>
    <row r="329" spans="2:21">
      <c r="B329" s="85" t="s">
        <v>1074</v>
      </c>
      <c r="C329" s="86" t="s">
        <v>1075</v>
      </c>
      <c r="D329" s="87" t="s">
        <v>28</v>
      </c>
      <c r="E329" s="87" t="s">
        <v>28</v>
      </c>
      <c r="F329" s="86"/>
      <c r="G329" s="87" t="s">
        <v>959</v>
      </c>
      <c r="H329" s="86" t="s">
        <v>1065</v>
      </c>
      <c r="I329" s="86" t="s">
        <v>945</v>
      </c>
      <c r="J329" s="100"/>
      <c r="K329" s="89">
        <v>4.1799999999999713</v>
      </c>
      <c r="L329" s="87" t="s">
        <v>136</v>
      </c>
      <c r="M329" s="88">
        <v>7.4999999999999997E-2</v>
      </c>
      <c r="N329" s="88">
        <v>9.5199999999999424E-2</v>
      </c>
      <c r="O329" s="89">
        <v>214210.66852130397</v>
      </c>
      <c r="P329" s="101">
        <v>94.310670000000002</v>
      </c>
      <c r="Q329" s="89"/>
      <c r="R329" s="89">
        <v>772.53790053283728</v>
      </c>
      <c r="S329" s="90">
        <v>2.1421066852130399E-4</v>
      </c>
      <c r="T329" s="90">
        <v>5.0238618549380276E-3</v>
      </c>
      <c r="U329" s="90">
        <v>2.8507546830769848E-4</v>
      </c>
    </row>
    <row r="330" spans="2:21">
      <c r="B330" s="85" t="s">
        <v>1076</v>
      </c>
      <c r="C330" s="86" t="s">
        <v>1077</v>
      </c>
      <c r="D330" s="87" t="s">
        <v>28</v>
      </c>
      <c r="E330" s="87" t="s">
        <v>28</v>
      </c>
      <c r="F330" s="86"/>
      <c r="G330" s="87" t="s">
        <v>1020</v>
      </c>
      <c r="H330" s="86" t="s">
        <v>1054</v>
      </c>
      <c r="I330" s="86" t="s">
        <v>317</v>
      </c>
      <c r="J330" s="100"/>
      <c r="K330" s="89">
        <v>4.9700000000001898</v>
      </c>
      <c r="L330" s="87" t="s">
        <v>136</v>
      </c>
      <c r="M330" s="88">
        <v>3.7499999999999999E-2</v>
      </c>
      <c r="N330" s="88">
        <v>6.5900000000001902E-2</v>
      </c>
      <c r="O330" s="89">
        <v>89254.445217209999</v>
      </c>
      <c r="P330" s="101">
        <v>88.659580000000005</v>
      </c>
      <c r="Q330" s="89"/>
      <c r="R330" s="89">
        <v>302.60313580991294</v>
      </c>
      <c r="S330" s="90">
        <v>1.4875740869535001E-4</v>
      </c>
      <c r="T330" s="90">
        <v>1.9678469498150327E-3</v>
      </c>
      <c r="U330" s="90">
        <v>1.1166407575976561E-4</v>
      </c>
    </row>
    <row r="331" spans="2:21">
      <c r="B331" s="85" t="s">
        <v>1078</v>
      </c>
      <c r="C331" s="86" t="s">
        <v>1079</v>
      </c>
      <c r="D331" s="87" t="s">
        <v>28</v>
      </c>
      <c r="E331" s="87" t="s">
        <v>28</v>
      </c>
      <c r="F331" s="86"/>
      <c r="G331" s="87" t="s">
        <v>1051</v>
      </c>
      <c r="H331" s="86" t="s">
        <v>1054</v>
      </c>
      <c r="I331" s="86" t="s">
        <v>910</v>
      </c>
      <c r="J331" s="100"/>
      <c r="K331" s="89">
        <v>6.7400000000001015</v>
      </c>
      <c r="L331" s="87" t="s">
        <v>136</v>
      </c>
      <c r="M331" s="88">
        <v>5.1249999999999997E-2</v>
      </c>
      <c r="N331" s="88">
        <v>7.1100000000001135E-2</v>
      </c>
      <c r="O331" s="89">
        <v>191897.05721700151</v>
      </c>
      <c r="P331" s="101">
        <v>87.669629999999998</v>
      </c>
      <c r="Q331" s="89"/>
      <c r="R331" s="89">
        <v>643.33228621234196</v>
      </c>
      <c r="S331" s="90">
        <v>3.8379411443400304E-4</v>
      </c>
      <c r="T331" s="90">
        <v>4.1836297358654696E-3</v>
      </c>
      <c r="U331" s="90">
        <v>2.373970942305247E-4</v>
      </c>
    </row>
    <row r="332" spans="2:21">
      <c r="B332" s="85" t="s">
        <v>1080</v>
      </c>
      <c r="C332" s="86" t="s">
        <v>1081</v>
      </c>
      <c r="D332" s="87" t="s">
        <v>28</v>
      </c>
      <c r="E332" s="87" t="s">
        <v>28</v>
      </c>
      <c r="F332" s="86"/>
      <c r="G332" s="87" t="s">
        <v>971</v>
      </c>
      <c r="H332" s="86" t="s">
        <v>1054</v>
      </c>
      <c r="I332" s="86" t="s">
        <v>910</v>
      </c>
      <c r="J332" s="100"/>
      <c r="K332" s="89">
        <v>7.0099999999999154</v>
      </c>
      <c r="L332" s="87" t="s">
        <v>136</v>
      </c>
      <c r="M332" s="88">
        <v>6.4000000000000001E-2</v>
      </c>
      <c r="N332" s="88">
        <v>6.9399999999999101E-2</v>
      </c>
      <c r="O332" s="89">
        <v>223136.11304302502</v>
      </c>
      <c r="P332" s="101">
        <v>98.756330000000005</v>
      </c>
      <c r="Q332" s="89"/>
      <c r="R332" s="89">
        <v>842.66063051575566</v>
      </c>
      <c r="S332" s="90">
        <v>1.7850889043442001E-4</v>
      </c>
      <c r="T332" s="90">
        <v>5.4798743147569211E-3</v>
      </c>
      <c r="U332" s="90">
        <v>3.1095157105308737E-4</v>
      </c>
    </row>
    <row r="333" spans="2:21">
      <c r="B333" s="85" t="s">
        <v>1082</v>
      </c>
      <c r="C333" s="86" t="s">
        <v>1083</v>
      </c>
      <c r="D333" s="87" t="s">
        <v>28</v>
      </c>
      <c r="E333" s="87" t="s">
        <v>28</v>
      </c>
      <c r="F333" s="86"/>
      <c r="G333" s="87" t="s">
        <v>959</v>
      </c>
      <c r="H333" s="86" t="s">
        <v>1065</v>
      </c>
      <c r="I333" s="86" t="s">
        <v>945</v>
      </c>
      <c r="J333" s="100"/>
      <c r="K333" s="89">
        <v>4.170000000000023</v>
      </c>
      <c r="L333" s="87" t="s">
        <v>136</v>
      </c>
      <c r="M333" s="88">
        <v>7.6249999999999998E-2</v>
      </c>
      <c r="N333" s="88">
        <v>9.3500000000000374E-2</v>
      </c>
      <c r="O333" s="89">
        <v>267763.33565163001</v>
      </c>
      <c r="P333" s="101">
        <v>93.07535</v>
      </c>
      <c r="Q333" s="89"/>
      <c r="R333" s="89">
        <v>953.02360654207439</v>
      </c>
      <c r="S333" s="90">
        <v>5.3552667130325998E-4</v>
      </c>
      <c r="T333" s="90">
        <v>6.1975715889924588E-3</v>
      </c>
      <c r="U333" s="90">
        <v>3.5167679249896623E-4</v>
      </c>
    </row>
    <row r="334" spans="2:21">
      <c r="B334" s="85" t="s">
        <v>1084</v>
      </c>
      <c r="C334" s="86" t="s">
        <v>1085</v>
      </c>
      <c r="D334" s="87" t="s">
        <v>28</v>
      </c>
      <c r="E334" s="87" t="s">
        <v>28</v>
      </c>
      <c r="F334" s="86"/>
      <c r="G334" s="87" t="s">
        <v>926</v>
      </c>
      <c r="H334" s="86" t="s">
        <v>1065</v>
      </c>
      <c r="I334" s="86" t="s">
        <v>945</v>
      </c>
      <c r="J334" s="100"/>
      <c r="K334" s="89">
        <v>3.1700000000000172</v>
      </c>
      <c r="L334" s="87" t="s">
        <v>136</v>
      </c>
      <c r="M334" s="88">
        <v>5.2999999999999999E-2</v>
      </c>
      <c r="N334" s="88">
        <v>0.10100000000000081</v>
      </c>
      <c r="O334" s="89">
        <v>276242.50794726494</v>
      </c>
      <c r="P334" s="101">
        <v>85.987830000000002</v>
      </c>
      <c r="Q334" s="89"/>
      <c r="R334" s="89">
        <v>908.33363868325932</v>
      </c>
      <c r="S334" s="90">
        <v>1.8416167196484329E-4</v>
      </c>
      <c r="T334" s="90">
        <v>5.9069499577825814E-3</v>
      </c>
      <c r="U334" s="90">
        <v>3.3518567470756645E-4</v>
      </c>
    </row>
    <row r="335" spans="2:21">
      <c r="B335" s="85" t="s">
        <v>1086</v>
      </c>
      <c r="C335" s="86" t="s">
        <v>1087</v>
      </c>
      <c r="D335" s="87" t="s">
        <v>28</v>
      </c>
      <c r="E335" s="87" t="s">
        <v>28</v>
      </c>
      <c r="F335" s="86"/>
      <c r="G335" s="87" t="s">
        <v>1044</v>
      </c>
      <c r="H335" s="86" t="s">
        <v>1054</v>
      </c>
      <c r="I335" s="86" t="s">
        <v>317</v>
      </c>
      <c r="J335" s="100"/>
      <c r="K335" s="89">
        <v>6.1900000000001922</v>
      </c>
      <c r="L335" s="87" t="s">
        <v>136</v>
      </c>
      <c r="M335" s="88">
        <v>4.1250000000000002E-2</v>
      </c>
      <c r="N335" s="88">
        <v>8.4200000000003147E-2</v>
      </c>
      <c r="O335" s="89">
        <v>93717.167478070507</v>
      </c>
      <c r="P335" s="101">
        <v>77.059169999999995</v>
      </c>
      <c r="Q335" s="89"/>
      <c r="R335" s="89">
        <v>276.16036351114383</v>
      </c>
      <c r="S335" s="90">
        <v>9.3717167478070512E-5</v>
      </c>
      <c r="T335" s="90">
        <v>1.7958879624320554E-3</v>
      </c>
      <c r="U335" s="90">
        <v>1.0190638530700442E-4</v>
      </c>
    </row>
    <row r="336" spans="2:21">
      <c r="B336" s="85" t="s">
        <v>1088</v>
      </c>
      <c r="C336" s="86" t="s">
        <v>1089</v>
      </c>
      <c r="D336" s="87" t="s">
        <v>28</v>
      </c>
      <c r="E336" s="87" t="s">
        <v>28</v>
      </c>
      <c r="F336" s="86"/>
      <c r="G336" s="87" t="s">
        <v>1044</v>
      </c>
      <c r="H336" s="86" t="s">
        <v>1054</v>
      </c>
      <c r="I336" s="86" t="s">
        <v>317</v>
      </c>
      <c r="J336" s="100"/>
      <c r="K336" s="89">
        <v>0.75000000000001266</v>
      </c>
      <c r="L336" s="87" t="s">
        <v>136</v>
      </c>
      <c r="M336" s="88">
        <v>6.25E-2</v>
      </c>
      <c r="N336" s="88">
        <v>8.2100000000000825E-2</v>
      </c>
      <c r="O336" s="89">
        <v>238255.81606282041</v>
      </c>
      <c r="P336" s="101">
        <v>104.31292000000001</v>
      </c>
      <c r="Q336" s="89"/>
      <c r="R336" s="89">
        <v>950.38480368896137</v>
      </c>
      <c r="S336" s="90">
        <v>2.4411656659359954E-4</v>
      </c>
      <c r="T336" s="90">
        <v>6.1804112904656006E-3</v>
      </c>
      <c r="U336" s="90">
        <v>3.507030435623716E-4</v>
      </c>
    </row>
    <row r="337" spans="2:21">
      <c r="B337" s="85" t="s">
        <v>1090</v>
      </c>
      <c r="C337" s="86" t="s">
        <v>1091</v>
      </c>
      <c r="D337" s="87" t="s">
        <v>28</v>
      </c>
      <c r="E337" s="87" t="s">
        <v>28</v>
      </c>
      <c r="F337" s="86"/>
      <c r="G337" s="87" t="s">
        <v>1044</v>
      </c>
      <c r="H337" s="86" t="s">
        <v>1054</v>
      </c>
      <c r="I337" s="86" t="s">
        <v>317</v>
      </c>
      <c r="J337" s="100"/>
      <c r="K337" s="89">
        <v>4.879999999999983</v>
      </c>
      <c r="L337" s="87" t="s">
        <v>138</v>
      </c>
      <c r="M337" s="88">
        <v>6.5000000000000002E-2</v>
      </c>
      <c r="N337" s="88">
        <v>6.280000000000005E-2</v>
      </c>
      <c r="O337" s="89">
        <v>107105.33426065199</v>
      </c>
      <c r="P337" s="101">
        <v>101.17655000000001</v>
      </c>
      <c r="Q337" s="89"/>
      <c r="R337" s="89">
        <v>439.21611979236536</v>
      </c>
      <c r="S337" s="90">
        <v>1.4280711234753598E-4</v>
      </c>
      <c r="T337" s="90">
        <v>2.8562496529643908E-3</v>
      </c>
      <c r="U337" s="90">
        <v>1.6207585537452427E-4</v>
      </c>
    </row>
    <row r="338" spans="2:21">
      <c r="B338" s="85" t="s">
        <v>1092</v>
      </c>
      <c r="C338" s="86" t="s">
        <v>1093</v>
      </c>
      <c r="D338" s="87" t="s">
        <v>28</v>
      </c>
      <c r="E338" s="87" t="s">
        <v>28</v>
      </c>
      <c r="F338" s="86"/>
      <c r="G338" s="87" t="s">
        <v>971</v>
      </c>
      <c r="H338" s="86" t="s">
        <v>1054</v>
      </c>
      <c r="I338" s="86" t="s">
        <v>910</v>
      </c>
      <c r="J338" s="100"/>
      <c r="K338" s="89">
        <v>2.6700000000000652</v>
      </c>
      <c r="L338" s="87" t="s">
        <v>138</v>
      </c>
      <c r="M338" s="88">
        <v>5.7500000000000002E-2</v>
      </c>
      <c r="N338" s="88">
        <v>5.7400000000001318E-2</v>
      </c>
      <c r="O338" s="89">
        <v>81221.545147661105</v>
      </c>
      <c r="P338" s="101">
        <v>100.5562</v>
      </c>
      <c r="Q338" s="89"/>
      <c r="R338" s="89">
        <v>331.03005700723924</v>
      </c>
      <c r="S338" s="90">
        <v>1.2495622330409401E-4</v>
      </c>
      <c r="T338" s="90">
        <v>2.1527089804779628E-3</v>
      </c>
      <c r="U338" s="90">
        <v>1.2215394022762466E-4</v>
      </c>
    </row>
    <row r="339" spans="2:21">
      <c r="B339" s="85" t="s">
        <v>1094</v>
      </c>
      <c r="C339" s="86" t="s">
        <v>1095</v>
      </c>
      <c r="D339" s="87" t="s">
        <v>28</v>
      </c>
      <c r="E339" s="87" t="s">
        <v>28</v>
      </c>
      <c r="F339" s="86"/>
      <c r="G339" s="87" t="s">
        <v>971</v>
      </c>
      <c r="H339" s="86" t="s">
        <v>1054</v>
      </c>
      <c r="I339" s="86" t="s">
        <v>910</v>
      </c>
      <c r="J339" s="100"/>
      <c r="K339" s="89">
        <v>4.7699999999999951</v>
      </c>
      <c r="L339" s="87" t="s">
        <v>138</v>
      </c>
      <c r="M339" s="88">
        <v>6.1249999999999999E-2</v>
      </c>
      <c r="N339" s="88">
        <v>6.0899999999999982E-2</v>
      </c>
      <c r="O339" s="89">
        <v>178508.89043442</v>
      </c>
      <c r="P339" s="101">
        <v>100.17949</v>
      </c>
      <c r="Q339" s="89"/>
      <c r="R339" s="89">
        <v>724.81305268824042</v>
      </c>
      <c r="S339" s="90">
        <v>2.7462906220680002E-4</v>
      </c>
      <c r="T339" s="90">
        <v>4.7135042110556741E-3</v>
      </c>
      <c r="U339" s="90">
        <v>2.6746444451219498E-4</v>
      </c>
    </row>
    <row r="340" spans="2:21">
      <c r="B340" s="85" t="s">
        <v>1096</v>
      </c>
      <c r="C340" s="86" t="s">
        <v>1097</v>
      </c>
      <c r="D340" s="87" t="s">
        <v>28</v>
      </c>
      <c r="E340" s="87" t="s">
        <v>28</v>
      </c>
      <c r="F340" s="86"/>
      <c r="G340" s="87" t="s">
        <v>971</v>
      </c>
      <c r="H340" s="86" t="s">
        <v>1098</v>
      </c>
      <c r="I340" s="86" t="s">
        <v>945</v>
      </c>
      <c r="J340" s="100"/>
      <c r="K340" s="89">
        <v>6.3100000000000023</v>
      </c>
      <c r="L340" s="87" t="s">
        <v>136</v>
      </c>
      <c r="M340" s="88">
        <v>3.7499999999999999E-2</v>
      </c>
      <c r="N340" s="88">
        <v>7.1099999999999858E-2</v>
      </c>
      <c r="O340" s="89">
        <v>285614.22469507199</v>
      </c>
      <c r="P340" s="101">
        <v>81.206999999999994</v>
      </c>
      <c r="Q340" s="89"/>
      <c r="R340" s="89">
        <v>886.93375494563963</v>
      </c>
      <c r="S340" s="90">
        <v>2.8561422469507196E-4</v>
      </c>
      <c r="T340" s="90">
        <v>5.7677851873093348E-3</v>
      </c>
      <c r="U340" s="90">
        <v>3.2728886877218837E-4</v>
      </c>
    </row>
    <row r="341" spans="2:21">
      <c r="B341" s="85" t="s">
        <v>1099</v>
      </c>
      <c r="C341" s="86" t="s">
        <v>1100</v>
      </c>
      <c r="D341" s="87" t="s">
        <v>28</v>
      </c>
      <c r="E341" s="87" t="s">
        <v>28</v>
      </c>
      <c r="F341" s="86"/>
      <c r="G341" s="87" t="s">
        <v>971</v>
      </c>
      <c r="H341" s="86" t="s">
        <v>1098</v>
      </c>
      <c r="I341" s="86" t="s">
        <v>945</v>
      </c>
      <c r="J341" s="100"/>
      <c r="K341" s="89">
        <v>4.7700000000004295</v>
      </c>
      <c r="L341" s="87" t="s">
        <v>136</v>
      </c>
      <c r="M341" s="88">
        <v>5.8749999999999997E-2</v>
      </c>
      <c r="N341" s="88">
        <v>7.1000000000006128E-2</v>
      </c>
      <c r="O341" s="89">
        <v>26776.333565162997</v>
      </c>
      <c r="P341" s="101">
        <v>95.765010000000004</v>
      </c>
      <c r="Q341" s="89"/>
      <c r="R341" s="89">
        <v>98.056383097064625</v>
      </c>
      <c r="S341" s="90">
        <v>5.3552667130325996E-5</v>
      </c>
      <c r="T341" s="90">
        <v>6.3766673756039715E-4</v>
      </c>
      <c r="U341" s="90">
        <v>3.6183945554871328E-5</v>
      </c>
    </row>
    <row r="342" spans="2:21">
      <c r="B342" s="85" t="s">
        <v>1101</v>
      </c>
      <c r="C342" s="86" t="s">
        <v>1102</v>
      </c>
      <c r="D342" s="87" t="s">
        <v>28</v>
      </c>
      <c r="E342" s="87" t="s">
        <v>28</v>
      </c>
      <c r="F342" s="86"/>
      <c r="G342" s="87" t="s">
        <v>1059</v>
      </c>
      <c r="H342" s="86" t="s">
        <v>1103</v>
      </c>
      <c r="I342" s="86" t="s">
        <v>910</v>
      </c>
      <c r="J342" s="100"/>
      <c r="K342" s="89">
        <v>6.3999999999999879</v>
      </c>
      <c r="L342" s="87" t="s">
        <v>136</v>
      </c>
      <c r="M342" s="88">
        <v>0.04</v>
      </c>
      <c r="N342" s="88">
        <v>6.6799999999999804E-2</v>
      </c>
      <c r="O342" s="89">
        <v>267763.33565163001</v>
      </c>
      <c r="P342" s="101">
        <v>83.989670000000004</v>
      </c>
      <c r="Q342" s="89"/>
      <c r="R342" s="89">
        <v>859.99287045720257</v>
      </c>
      <c r="S342" s="90">
        <v>5.3552667130325998E-4</v>
      </c>
      <c r="T342" s="90">
        <v>5.5925869454801656E-3</v>
      </c>
      <c r="U342" s="90">
        <v>3.173473691294296E-4</v>
      </c>
    </row>
    <row r="343" spans="2:21">
      <c r="B343" s="85" t="s">
        <v>1104</v>
      </c>
      <c r="C343" s="86" t="s">
        <v>1105</v>
      </c>
      <c r="D343" s="87" t="s">
        <v>28</v>
      </c>
      <c r="E343" s="87" t="s">
        <v>28</v>
      </c>
      <c r="F343" s="86"/>
      <c r="G343" s="87" t="s">
        <v>979</v>
      </c>
      <c r="H343" s="86" t="s">
        <v>1103</v>
      </c>
      <c r="I343" s="86" t="s">
        <v>910</v>
      </c>
      <c r="J343" s="100"/>
      <c r="K343" s="89">
        <v>5.5799999999998953</v>
      </c>
      <c r="L343" s="87" t="s">
        <v>136</v>
      </c>
      <c r="M343" s="88">
        <v>3.7499999999999999E-2</v>
      </c>
      <c r="N343" s="88">
        <v>7.0499999999998592E-2</v>
      </c>
      <c r="O343" s="89">
        <v>169583.44591269898</v>
      </c>
      <c r="P343" s="101">
        <v>83.414580000000001</v>
      </c>
      <c r="Q343" s="89"/>
      <c r="R343" s="89">
        <v>540.93280992617053</v>
      </c>
      <c r="S343" s="90">
        <v>4.2395861478174748E-4</v>
      </c>
      <c r="T343" s="90">
        <v>3.5177195940783727E-3</v>
      </c>
      <c r="U343" s="90">
        <v>1.9961049678772057E-4</v>
      </c>
    </row>
    <row r="344" spans="2:21">
      <c r="B344" s="85" t="s">
        <v>1106</v>
      </c>
      <c r="C344" s="86" t="s">
        <v>1107</v>
      </c>
      <c r="D344" s="87" t="s">
        <v>28</v>
      </c>
      <c r="E344" s="87" t="s">
        <v>28</v>
      </c>
      <c r="F344" s="86"/>
      <c r="G344" s="87" t="s">
        <v>926</v>
      </c>
      <c r="H344" s="86" t="s">
        <v>1098</v>
      </c>
      <c r="I344" s="86" t="s">
        <v>945</v>
      </c>
      <c r="J344" s="100"/>
      <c r="K344" s="89">
        <v>4.1499999999999542</v>
      </c>
      <c r="L344" s="87" t="s">
        <v>136</v>
      </c>
      <c r="M344" s="88">
        <v>5.1249999999999997E-2</v>
      </c>
      <c r="N344" s="88">
        <v>7.0999999999999078E-2</v>
      </c>
      <c r="O344" s="89">
        <v>255865.71810417593</v>
      </c>
      <c r="P344" s="101">
        <v>93.291790000000006</v>
      </c>
      <c r="Q344" s="89"/>
      <c r="R344" s="89">
        <v>912.79534942351142</v>
      </c>
      <c r="S344" s="90">
        <v>4.6521039655304715E-4</v>
      </c>
      <c r="T344" s="90">
        <v>5.9359647392971965E-3</v>
      </c>
      <c r="U344" s="90">
        <v>3.3683209785114761E-4</v>
      </c>
    </row>
    <row r="345" spans="2:21">
      <c r="B345" s="85" t="s">
        <v>1108</v>
      </c>
      <c r="C345" s="86" t="s">
        <v>1109</v>
      </c>
      <c r="D345" s="87" t="s">
        <v>28</v>
      </c>
      <c r="E345" s="87" t="s">
        <v>28</v>
      </c>
      <c r="F345" s="86"/>
      <c r="G345" s="87" t="s">
        <v>1110</v>
      </c>
      <c r="H345" s="86" t="s">
        <v>1098</v>
      </c>
      <c r="I345" s="86" t="s">
        <v>945</v>
      </c>
      <c r="J345" s="100"/>
      <c r="K345" s="89">
        <v>6.3800000000000621</v>
      </c>
      <c r="L345" s="87" t="s">
        <v>136</v>
      </c>
      <c r="M345" s="88">
        <v>0.04</v>
      </c>
      <c r="N345" s="88">
        <v>6.7200000000001231E-2</v>
      </c>
      <c r="O345" s="89">
        <v>102642.61199979151</v>
      </c>
      <c r="P345" s="101">
        <v>85.367559999999997</v>
      </c>
      <c r="Q345" s="89"/>
      <c r="R345" s="89">
        <v>335.07222133693682</v>
      </c>
      <c r="S345" s="90">
        <v>9.3311465454355913E-5</v>
      </c>
      <c r="T345" s="90">
        <v>2.1789954256780653E-3</v>
      </c>
      <c r="U345" s="90">
        <v>1.2364554586725792E-4</v>
      </c>
    </row>
    <row r="346" spans="2:21">
      <c r="B346" s="85" t="s">
        <v>1111</v>
      </c>
      <c r="C346" s="86" t="s">
        <v>1112</v>
      </c>
      <c r="D346" s="87" t="s">
        <v>28</v>
      </c>
      <c r="E346" s="87" t="s">
        <v>28</v>
      </c>
      <c r="F346" s="86"/>
      <c r="G346" s="87" t="s">
        <v>959</v>
      </c>
      <c r="H346" s="86" t="s">
        <v>1103</v>
      </c>
      <c r="I346" s="86" t="s">
        <v>910</v>
      </c>
      <c r="J346" s="100"/>
      <c r="K346" s="89">
        <v>4.6600000000000366</v>
      </c>
      <c r="L346" s="87" t="s">
        <v>138</v>
      </c>
      <c r="M346" s="88">
        <v>7.8750000000000001E-2</v>
      </c>
      <c r="N346" s="88">
        <v>8.8000000000000522E-2</v>
      </c>
      <c r="O346" s="89">
        <v>265978.24674728583</v>
      </c>
      <c r="P346" s="101">
        <v>97.086560000000006</v>
      </c>
      <c r="Q346" s="89"/>
      <c r="R346" s="89">
        <v>1046.6284850554673</v>
      </c>
      <c r="S346" s="90">
        <v>2.6597824674728585E-4</v>
      </c>
      <c r="T346" s="90">
        <v>6.8062899163071388E-3</v>
      </c>
      <c r="U346" s="90">
        <v>3.8621808110071097E-4</v>
      </c>
    </row>
    <row r="347" spans="2:21">
      <c r="B347" s="85" t="s">
        <v>1113</v>
      </c>
      <c r="C347" s="86" t="s">
        <v>1114</v>
      </c>
      <c r="D347" s="87" t="s">
        <v>28</v>
      </c>
      <c r="E347" s="87" t="s">
        <v>28</v>
      </c>
      <c r="F347" s="86"/>
      <c r="G347" s="87" t="s">
        <v>1044</v>
      </c>
      <c r="H347" s="86" t="s">
        <v>1103</v>
      </c>
      <c r="I347" s="86" t="s">
        <v>910</v>
      </c>
      <c r="J347" s="100"/>
      <c r="K347" s="89">
        <v>5.7300000000000386</v>
      </c>
      <c r="L347" s="87" t="s">
        <v>138</v>
      </c>
      <c r="M347" s="88">
        <v>6.1349999999999995E-2</v>
      </c>
      <c r="N347" s="88">
        <v>6.4200000000000576E-2</v>
      </c>
      <c r="O347" s="89">
        <v>89254.445217209999</v>
      </c>
      <c r="P347" s="101">
        <v>100.02007999999999</v>
      </c>
      <c r="Q347" s="89"/>
      <c r="R347" s="89">
        <v>361.82984725963991</v>
      </c>
      <c r="S347" s="90">
        <v>8.9254445217210005E-5</v>
      </c>
      <c r="T347" s="90">
        <v>2.3530019256945071E-3</v>
      </c>
      <c r="U347" s="90">
        <v>1.3351942096834438E-4</v>
      </c>
    </row>
    <row r="348" spans="2:21">
      <c r="B348" s="85" t="s">
        <v>1115</v>
      </c>
      <c r="C348" s="86" t="s">
        <v>1116</v>
      </c>
      <c r="D348" s="87" t="s">
        <v>28</v>
      </c>
      <c r="E348" s="87" t="s">
        <v>28</v>
      </c>
      <c r="F348" s="86"/>
      <c r="G348" s="87" t="s">
        <v>1044</v>
      </c>
      <c r="H348" s="86" t="s">
        <v>1103</v>
      </c>
      <c r="I348" s="86" t="s">
        <v>910</v>
      </c>
      <c r="J348" s="100"/>
      <c r="K348" s="89">
        <v>4.0600000000000298</v>
      </c>
      <c r="L348" s="87" t="s">
        <v>138</v>
      </c>
      <c r="M348" s="88">
        <v>7.1249999999999994E-2</v>
      </c>
      <c r="N348" s="88">
        <v>6.4000000000000445E-2</v>
      </c>
      <c r="O348" s="89">
        <v>267763.33565163001</v>
      </c>
      <c r="P348" s="101">
        <v>108.63289</v>
      </c>
      <c r="Q348" s="89"/>
      <c r="R348" s="89">
        <v>1178.9618813683592</v>
      </c>
      <c r="S348" s="90">
        <v>3.5701778086884002E-4</v>
      </c>
      <c r="T348" s="90">
        <v>7.6668621955599614E-3</v>
      </c>
      <c r="U348" s="90">
        <v>4.3505064310268664E-4</v>
      </c>
    </row>
    <row r="349" spans="2:21">
      <c r="B349" s="85" t="s">
        <v>1117</v>
      </c>
      <c r="C349" s="86" t="s">
        <v>1118</v>
      </c>
      <c r="D349" s="87" t="s">
        <v>28</v>
      </c>
      <c r="E349" s="87" t="s">
        <v>28</v>
      </c>
      <c r="F349" s="86"/>
      <c r="G349" s="87" t="s">
        <v>1014</v>
      </c>
      <c r="H349" s="86" t="s">
        <v>927</v>
      </c>
      <c r="I349" s="86" t="s">
        <v>910</v>
      </c>
      <c r="J349" s="100"/>
      <c r="K349" s="89">
        <v>4.0999999999999508</v>
      </c>
      <c r="L349" s="87" t="s">
        <v>136</v>
      </c>
      <c r="M349" s="88">
        <v>4.6249999999999999E-2</v>
      </c>
      <c r="N349" s="88">
        <v>7.319999999999903E-2</v>
      </c>
      <c r="O349" s="89">
        <v>223162.88937659017</v>
      </c>
      <c r="P349" s="101">
        <v>90.838380000000001</v>
      </c>
      <c r="Q349" s="89"/>
      <c r="R349" s="89">
        <v>775.19188172914176</v>
      </c>
      <c r="S349" s="90">
        <v>4.0575070795743668E-4</v>
      </c>
      <c r="T349" s="90">
        <v>5.0411208591715296E-3</v>
      </c>
      <c r="U349" s="90">
        <v>2.8605481822942334E-4</v>
      </c>
    </row>
    <row r="350" spans="2:21">
      <c r="B350" s="85" t="s">
        <v>1119</v>
      </c>
      <c r="C350" s="86" t="s">
        <v>1120</v>
      </c>
      <c r="D350" s="87" t="s">
        <v>28</v>
      </c>
      <c r="E350" s="87" t="s">
        <v>28</v>
      </c>
      <c r="F350" s="86"/>
      <c r="G350" s="87" t="s">
        <v>959</v>
      </c>
      <c r="H350" s="86" t="s">
        <v>927</v>
      </c>
      <c r="I350" s="86" t="s">
        <v>910</v>
      </c>
      <c r="J350" s="100"/>
      <c r="K350" s="89">
        <v>3.6699999999999848</v>
      </c>
      <c r="L350" s="87" t="s">
        <v>139</v>
      </c>
      <c r="M350" s="88">
        <v>8.8749999999999996E-2</v>
      </c>
      <c r="N350" s="88">
        <v>0.10889999999999983</v>
      </c>
      <c r="O350" s="89">
        <v>181186.52379093633</v>
      </c>
      <c r="P350" s="101">
        <v>92.862729999999999</v>
      </c>
      <c r="Q350" s="89"/>
      <c r="R350" s="89">
        <v>787.07888951142922</v>
      </c>
      <c r="S350" s="90">
        <v>1.4494921903274906E-4</v>
      </c>
      <c r="T350" s="90">
        <v>5.1184228076268691E-3</v>
      </c>
      <c r="U350" s="90">
        <v>2.9044126232229643E-4</v>
      </c>
    </row>
    <row r="351" spans="2:21">
      <c r="B351" s="85" t="s">
        <v>1121</v>
      </c>
      <c r="C351" s="86" t="s">
        <v>1122</v>
      </c>
      <c r="D351" s="87" t="s">
        <v>28</v>
      </c>
      <c r="E351" s="87" t="s">
        <v>28</v>
      </c>
      <c r="F351" s="86"/>
      <c r="G351" s="87" t="s">
        <v>1059</v>
      </c>
      <c r="H351" s="86" t="s">
        <v>1123</v>
      </c>
      <c r="I351" s="86" t="s">
        <v>945</v>
      </c>
      <c r="J351" s="100"/>
      <c r="K351" s="89">
        <v>5.8800000000000745</v>
      </c>
      <c r="L351" s="87" t="s">
        <v>136</v>
      </c>
      <c r="M351" s="88">
        <v>6.3750000000000001E-2</v>
      </c>
      <c r="N351" s="88">
        <v>6.8700000000000802E-2</v>
      </c>
      <c r="O351" s="89">
        <v>249912.44660818798</v>
      </c>
      <c r="P351" s="101">
        <v>98.00779</v>
      </c>
      <c r="Q351" s="89"/>
      <c r="R351" s="89">
        <v>936.62635430837111</v>
      </c>
      <c r="S351" s="90">
        <v>4.9982489321637592E-4</v>
      </c>
      <c r="T351" s="90">
        <v>6.0909392412903185E-3</v>
      </c>
      <c r="U351" s="90">
        <v>3.4562601575874628E-4</v>
      </c>
    </row>
    <row r="352" spans="2:21">
      <c r="B352" s="85" t="s">
        <v>1124</v>
      </c>
      <c r="C352" s="86" t="s">
        <v>1125</v>
      </c>
      <c r="D352" s="87" t="s">
        <v>28</v>
      </c>
      <c r="E352" s="87" t="s">
        <v>28</v>
      </c>
      <c r="F352" s="86"/>
      <c r="G352" s="87" t="s">
        <v>959</v>
      </c>
      <c r="H352" s="86" t="s">
        <v>927</v>
      </c>
      <c r="I352" s="86" t="s">
        <v>910</v>
      </c>
      <c r="J352" s="100"/>
      <c r="K352" s="89">
        <v>3.7399999999998981</v>
      </c>
      <c r="L352" s="87" t="s">
        <v>139</v>
      </c>
      <c r="M352" s="88">
        <v>8.5000000000000006E-2</v>
      </c>
      <c r="N352" s="88">
        <v>0.10269999999999831</v>
      </c>
      <c r="O352" s="89">
        <v>89254.445217209999</v>
      </c>
      <c r="P352" s="101">
        <v>93.369050000000001</v>
      </c>
      <c r="Q352" s="89"/>
      <c r="R352" s="89">
        <v>389.83762386994749</v>
      </c>
      <c r="S352" s="90">
        <v>1.1900592695627999E-4</v>
      </c>
      <c r="T352" s="90">
        <v>2.5351382331262858E-3</v>
      </c>
      <c r="U352" s="90">
        <v>1.438546162098126E-4</v>
      </c>
    </row>
    <row r="353" spans="2:21">
      <c r="B353" s="85" t="s">
        <v>1126</v>
      </c>
      <c r="C353" s="86" t="s">
        <v>1127</v>
      </c>
      <c r="D353" s="87" t="s">
        <v>28</v>
      </c>
      <c r="E353" s="87" t="s">
        <v>28</v>
      </c>
      <c r="F353" s="86"/>
      <c r="G353" s="87" t="s">
        <v>959</v>
      </c>
      <c r="H353" s="86" t="s">
        <v>927</v>
      </c>
      <c r="I353" s="86" t="s">
        <v>910</v>
      </c>
      <c r="J353" s="100"/>
      <c r="K353" s="89">
        <v>4.0700000000001406</v>
      </c>
      <c r="L353" s="87" t="s">
        <v>139</v>
      </c>
      <c r="M353" s="88">
        <v>8.5000000000000006E-2</v>
      </c>
      <c r="N353" s="88">
        <v>0.10460000000000312</v>
      </c>
      <c r="O353" s="89">
        <v>89254.445217209999</v>
      </c>
      <c r="P353" s="101">
        <v>92.106049999999996</v>
      </c>
      <c r="Q353" s="89"/>
      <c r="R353" s="89">
        <v>384.56430371590181</v>
      </c>
      <c r="S353" s="90">
        <v>1.1900592695627999E-4</v>
      </c>
      <c r="T353" s="90">
        <v>2.5008455052840483E-3</v>
      </c>
      <c r="U353" s="90">
        <v>1.4190869975520999E-4</v>
      </c>
    </row>
    <row r="354" spans="2:21">
      <c r="B354" s="85" t="s">
        <v>1128</v>
      </c>
      <c r="C354" s="86" t="s">
        <v>1129</v>
      </c>
      <c r="D354" s="87" t="s">
        <v>28</v>
      </c>
      <c r="E354" s="87" t="s">
        <v>28</v>
      </c>
      <c r="F354" s="86"/>
      <c r="G354" s="87" t="s">
        <v>1051</v>
      </c>
      <c r="H354" s="86" t="s">
        <v>1123</v>
      </c>
      <c r="I354" s="86" t="s">
        <v>945</v>
      </c>
      <c r="J354" s="100"/>
      <c r="K354" s="89">
        <v>5.870000000000144</v>
      </c>
      <c r="L354" s="87" t="s">
        <v>136</v>
      </c>
      <c r="M354" s="88">
        <v>4.1250000000000002E-2</v>
      </c>
      <c r="N354" s="88">
        <v>7.3500000000001495E-2</v>
      </c>
      <c r="O354" s="89">
        <v>147501.89616596125</v>
      </c>
      <c r="P354" s="101">
        <v>83.088040000000007</v>
      </c>
      <c r="Q354" s="89"/>
      <c r="R354" s="89">
        <v>468.65581501749983</v>
      </c>
      <c r="S354" s="90">
        <v>2.9500379233192252E-4</v>
      </c>
      <c r="T354" s="90">
        <v>3.0476978159095919E-3</v>
      </c>
      <c r="U354" s="90">
        <v>1.7293944523510274E-4</v>
      </c>
    </row>
    <row r="355" spans="2:21">
      <c r="B355" s="85" t="s">
        <v>1130</v>
      </c>
      <c r="C355" s="86" t="s">
        <v>1131</v>
      </c>
      <c r="D355" s="87" t="s">
        <v>28</v>
      </c>
      <c r="E355" s="87" t="s">
        <v>28</v>
      </c>
      <c r="F355" s="86"/>
      <c r="G355" s="87" t="s">
        <v>966</v>
      </c>
      <c r="H355" s="86" t="s">
        <v>1132</v>
      </c>
      <c r="I355" s="86" t="s">
        <v>945</v>
      </c>
      <c r="J355" s="100"/>
      <c r="K355" s="89">
        <v>3.7499999999999627</v>
      </c>
      <c r="L355" s="87" t="s">
        <v>138</v>
      </c>
      <c r="M355" s="88">
        <v>2.6249999999999999E-2</v>
      </c>
      <c r="N355" s="88">
        <v>0.10709999999999939</v>
      </c>
      <c r="O355" s="89">
        <v>161104.27361706406</v>
      </c>
      <c r="P355" s="101">
        <v>74.637299999999996</v>
      </c>
      <c r="Q355" s="89"/>
      <c r="R355" s="89">
        <v>487.36049137687127</v>
      </c>
      <c r="S355" s="90">
        <v>6.3044640219560169E-4</v>
      </c>
      <c r="T355" s="90">
        <v>3.1693354857326443E-3</v>
      </c>
      <c r="U355" s="90">
        <v>1.7984168830824384E-4</v>
      </c>
    </row>
    <row r="356" spans="2:21">
      <c r="B356" s="85" t="s">
        <v>1133</v>
      </c>
      <c r="C356" s="86" t="s">
        <v>1134</v>
      </c>
      <c r="D356" s="87" t="s">
        <v>28</v>
      </c>
      <c r="E356" s="87" t="s">
        <v>28</v>
      </c>
      <c r="F356" s="86"/>
      <c r="G356" s="87" t="s">
        <v>1051</v>
      </c>
      <c r="H356" s="86" t="s">
        <v>1132</v>
      </c>
      <c r="I356" s="86" t="s">
        <v>945</v>
      </c>
      <c r="J356" s="100"/>
      <c r="K356" s="89">
        <v>5.4900000000007481</v>
      </c>
      <c r="L356" s="87" t="s">
        <v>136</v>
      </c>
      <c r="M356" s="88">
        <v>4.7500000000000001E-2</v>
      </c>
      <c r="N356" s="88">
        <v>7.9800000000010765E-2</v>
      </c>
      <c r="O356" s="89">
        <v>17850.889043441999</v>
      </c>
      <c r="P356" s="101">
        <v>83.946640000000002</v>
      </c>
      <c r="Q356" s="89"/>
      <c r="R356" s="89">
        <v>57.303486564408054</v>
      </c>
      <c r="S356" s="90">
        <v>5.8527505060465571E-6</v>
      </c>
      <c r="T356" s="90">
        <v>3.7264812523414396E-4</v>
      </c>
      <c r="U356" s="90">
        <v>2.1145652862785556E-5</v>
      </c>
    </row>
    <row r="357" spans="2:21">
      <c r="B357" s="85" t="s">
        <v>1135</v>
      </c>
      <c r="C357" s="86" t="s">
        <v>1136</v>
      </c>
      <c r="D357" s="87" t="s">
        <v>28</v>
      </c>
      <c r="E357" s="87" t="s">
        <v>28</v>
      </c>
      <c r="F357" s="86"/>
      <c r="G357" s="87" t="s">
        <v>1051</v>
      </c>
      <c r="H357" s="86" t="s">
        <v>1132</v>
      </c>
      <c r="I357" s="86" t="s">
        <v>945</v>
      </c>
      <c r="J357" s="100"/>
      <c r="K357" s="89">
        <v>5.7699999999999756</v>
      </c>
      <c r="L357" s="87" t="s">
        <v>136</v>
      </c>
      <c r="M357" s="88">
        <v>7.3749999999999996E-2</v>
      </c>
      <c r="N357" s="88">
        <v>7.979999999999976E-2</v>
      </c>
      <c r="O357" s="89">
        <v>267763.33565163001</v>
      </c>
      <c r="P357" s="101">
        <v>96.795100000000005</v>
      </c>
      <c r="Q357" s="89"/>
      <c r="R357" s="89">
        <v>991.11113095837686</v>
      </c>
      <c r="S357" s="90">
        <v>2.4342121422875457E-4</v>
      </c>
      <c r="T357" s="90">
        <v>6.4452571212260321E-3</v>
      </c>
      <c r="U357" s="90">
        <v>3.657315318873761E-4</v>
      </c>
    </row>
    <row r="358" spans="2:21">
      <c r="B358" s="85" t="s">
        <v>1137</v>
      </c>
      <c r="C358" s="86" t="s">
        <v>1138</v>
      </c>
      <c r="D358" s="87" t="s">
        <v>28</v>
      </c>
      <c r="E358" s="87" t="s">
        <v>28</v>
      </c>
      <c r="F358" s="86"/>
      <c r="G358" s="87" t="s">
        <v>1005</v>
      </c>
      <c r="H358" s="86" t="s">
        <v>1139</v>
      </c>
      <c r="I358" s="86" t="s">
        <v>910</v>
      </c>
      <c r="J358" s="100"/>
      <c r="K358" s="89">
        <v>2.1699999999999746</v>
      </c>
      <c r="L358" s="87" t="s">
        <v>139</v>
      </c>
      <c r="M358" s="88">
        <v>0.06</v>
      </c>
      <c r="N358" s="88">
        <v>9.5199999999999396E-2</v>
      </c>
      <c r="O358" s="89">
        <v>211533.0351647877</v>
      </c>
      <c r="P358" s="101">
        <v>93.164330000000007</v>
      </c>
      <c r="Q358" s="89"/>
      <c r="R358" s="89">
        <v>921.88938648829014</v>
      </c>
      <c r="S358" s="90">
        <v>1.6922642813183017E-4</v>
      </c>
      <c r="T358" s="90">
        <v>5.9951038260470154E-3</v>
      </c>
      <c r="U358" s="90">
        <v>3.4018790327281206E-4</v>
      </c>
    </row>
    <row r="359" spans="2:21">
      <c r="B359" s="85" t="s">
        <v>1140</v>
      </c>
      <c r="C359" s="86" t="s">
        <v>1141</v>
      </c>
      <c r="D359" s="87" t="s">
        <v>28</v>
      </c>
      <c r="E359" s="87" t="s">
        <v>28</v>
      </c>
      <c r="F359" s="86"/>
      <c r="G359" s="87" t="s">
        <v>1005</v>
      </c>
      <c r="H359" s="86" t="s">
        <v>1139</v>
      </c>
      <c r="I359" s="86" t="s">
        <v>910</v>
      </c>
      <c r="J359" s="100"/>
      <c r="K359" s="89">
        <v>2.1600000000000157</v>
      </c>
      <c r="L359" s="87" t="s">
        <v>138</v>
      </c>
      <c r="M359" s="88">
        <v>0.05</v>
      </c>
      <c r="N359" s="88">
        <v>7.0100000000000592E-2</v>
      </c>
      <c r="O359" s="89">
        <v>89254.445217209999</v>
      </c>
      <c r="P359" s="101">
        <v>98.800359999999998</v>
      </c>
      <c r="Q359" s="89"/>
      <c r="R359" s="89">
        <v>357.41739417337755</v>
      </c>
      <c r="S359" s="90">
        <v>8.9254445217210005E-5</v>
      </c>
      <c r="T359" s="90">
        <v>2.324307469757151E-3</v>
      </c>
      <c r="U359" s="90">
        <v>1.3189117447184962E-4</v>
      </c>
    </row>
    <row r="360" spans="2:21">
      <c r="B360" s="85" t="s">
        <v>1142</v>
      </c>
      <c r="C360" s="86" t="s">
        <v>1143</v>
      </c>
      <c r="D360" s="87" t="s">
        <v>28</v>
      </c>
      <c r="E360" s="87" t="s">
        <v>28</v>
      </c>
      <c r="F360" s="86"/>
      <c r="G360" s="87" t="s">
        <v>1059</v>
      </c>
      <c r="H360" s="86" t="s">
        <v>1132</v>
      </c>
      <c r="I360" s="86" t="s">
        <v>945</v>
      </c>
      <c r="J360" s="100"/>
      <c r="K360" s="89">
        <v>6.0400000000000453</v>
      </c>
      <c r="L360" s="87" t="s">
        <v>136</v>
      </c>
      <c r="M360" s="88">
        <v>5.1249999999999997E-2</v>
      </c>
      <c r="N360" s="88">
        <v>8.8000000000000564E-2</v>
      </c>
      <c r="O360" s="89">
        <v>267763.33565163001</v>
      </c>
      <c r="P360" s="101">
        <v>81.72842</v>
      </c>
      <c r="Q360" s="89"/>
      <c r="R360" s="89">
        <v>836.83932127073126</v>
      </c>
      <c r="S360" s="90">
        <v>1.3388166782581499E-4</v>
      </c>
      <c r="T360" s="90">
        <v>5.4420179798875187E-3</v>
      </c>
      <c r="U360" s="90">
        <v>3.0880344025193876E-4</v>
      </c>
    </row>
    <row r="361" spans="2:21">
      <c r="B361" s="85" t="s">
        <v>1144</v>
      </c>
      <c r="C361" s="86" t="s">
        <v>1145</v>
      </c>
      <c r="D361" s="87" t="s">
        <v>28</v>
      </c>
      <c r="E361" s="87" t="s">
        <v>28</v>
      </c>
      <c r="F361" s="86"/>
      <c r="G361" s="87" t="s">
        <v>966</v>
      </c>
      <c r="H361" s="86" t="s">
        <v>1146</v>
      </c>
      <c r="I361" s="86" t="s">
        <v>945</v>
      </c>
      <c r="J361" s="100"/>
      <c r="K361" s="89">
        <v>2.6600000000000223</v>
      </c>
      <c r="L361" s="87" t="s">
        <v>138</v>
      </c>
      <c r="M361" s="88">
        <v>3.6249999999999998E-2</v>
      </c>
      <c r="N361" s="88">
        <v>0.46460000000000024</v>
      </c>
      <c r="O361" s="89">
        <v>276688.780173351</v>
      </c>
      <c r="P361" s="101">
        <v>38.2044</v>
      </c>
      <c r="Q361" s="89"/>
      <c r="R361" s="89">
        <v>428.44217965140035</v>
      </c>
      <c r="S361" s="90">
        <v>7.9053937192386002E-4</v>
      </c>
      <c r="T361" s="90">
        <v>2.7861860523769669E-3</v>
      </c>
      <c r="U361" s="90">
        <v>1.5810014618396377E-4</v>
      </c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4" t="s">
        <v>229</v>
      </c>
      <c r="C365" s="104"/>
      <c r="D365" s="104"/>
      <c r="E365" s="104"/>
      <c r="F365" s="104"/>
      <c r="G365" s="104"/>
      <c r="H365" s="104"/>
      <c r="I365" s="104"/>
      <c r="J365" s="104"/>
      <c r="K365" s="104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4" t="s">
        <v>116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4" t="s">
        <v>212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4" t="s">
        <v>220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162" t="s">
        <v>225</v>
      </c>
      <c r="C369" s="162"/>
      <c r="D369" s="162"/>
      <c r="E369" s="162"/>
      <c r="F369" s="162"/>
      <c r="G369" s="162"/>
      <c r="H369" s="162"/>
      <c r="I369" s="162"/>
      <c r="J369" s="162"/>
      <c r="K369" s="162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9:K369"/>
  </mergeCells>
  <phoneticPr fontId="3" type="noConversion"/>
  <conditionalFormatting sqref="B12:B361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7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5000000}">
      <formula1>$AF$7:$AF$29</formula1>
    </dataValidation>
    <dataValidation type="list" allowBlank="1" showInputMessage="1" showErrorMessage="1" sqref="L12:L13 L257:L827" xr:uid="{00000000-0002-0000-0400-000004000000}">
      <formula1>$AI$7:$AI$20</formula1>
    </dataValidation>
    <dataValidation type="list" allowBlank="1" showInputMessage="1" showErrorMessage="1" sqref="L14:L256" xr:uid="{B28F0B0E-89EE-4DAA-A136-C6195DBFC6BD}">
      <formula1>$AB$7:$AB$20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150</v>
      </c>
      <c r="C1" s="46" t="s" vm="1">
        <v>238</v>
      </c>
    </row>
    <row r="2" spans="2:28">
      <c r="B2" s="46" t="s">
        <v>149</v>
      </c>
      <c r="C2" s="46" t="s">
        <v>239</v>
      </c>
    </row>
    <row r="3" spans="2:28">
      <c r="B3" s="46" t="s">
        <v>151</v>
      </c>
      <c r="C3" s="46" t="s">
        <v>240</v>
      </c>
    </row>
    <row r="4" spans="2:28">
      <c r="B4" s="46" t="s">
        <v>152</v>
      </c>
      <c r="C4" s="46">
        <v>17011</v>
      </c>
    </row>
    <row r="6" spans="2:28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  <c r="AB6" s="3"/>
    </row>
    <row r="7" spans="2:28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X7" s="3"/>
      <c r="AB7" s="3"/>
    </row>
    <row r="8" spans="2:28" s="3" customFormat="1" ht="63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107</v>
      </c>
      <c r="I8" s="12" t="s">
        <v>214</v>
      </c>
      <c r="J8" s="12" t="s">
        <v>213</v>
      </c>
      <c r="K8" s="29" t="s">
        <v>228</v>
      </c>
      <c r="L8" s="12" t="s">
        <v>65</v>
      </c>
      <c r="M8" s="12" t="s">
        <v>62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221</v>
      </c>
      <c r="J9" s="15"/>
      <c r="K9" s="15" t="s">
        <v>217</v>
      </c>
      <c r="L9" s="15" t="s">
        <v>217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7"/>
      <c r="K11" s="76">
        <v>88.837863251200815</v>
      </c>
      <c r="L11" s="76">
        <v>310208.67936267192</v>
      </c>
      <c r="M11" s="77"/>
      <c r="N11" s="77">
        <v>1</v>
      </c>
      <c r="O11" s="77">
        <v>0.1144706097674071</v>
      </c>
      <c r="X11" s="1"/>
      <c r="Y11" s="3"/>
      <c r="Z11" s="1"/>
      <c r="AB11" s="1"/>
    </row>
    <row r="12" spans="2:28" ht="20.25">
      <c r="B12" s="78" t="s">
        <v>206</v>
      </c>
      <c r="C12" s="79"/>
      <c r="D12" s="80"/>
      <c r="E12" s="80"/>
      <c r="F12" s="79"/>
      <c r="G12" s="80"/>
      <c r="H12" s="80"/>
      <c r="I12" s="82"/>
      <c r="J12" s="99"/>
      <c r="K12" s="82">
        <v>80.293090256361666</v>
      </c>
      <c r="L12" s="82">
        <v>229592.04817799819</v>
      </c>
      <c r="M12" s="83"/>
      <c r="N12" s="83">
        <v>0.74012129077013022</v>
      </c>
      <c r="O12" s="83">
        <v>8.4722135456297212E-2</v>
      </c>
      <c r="Y12" s="4"/>
    </row>
    <row r="13" spans="2:28">
      <c r="B13" s="84" t="s">
        <v>1147</v>
      </c>
      <c r="C13" s="79"/>
      <c r="D13" s="80"/>
      <c r="E13" s="80"/>
      <c r="F13" s="79"/>
      <c r="G13" s="80"/>
      <c r="H13" s="80"/>
      <c r="I13" s="82"/>
      <c r="J13" s="99"/>
      <c r="K13" s="82">
        <v>63.367381415799166</v>
      </c>
      <c r="L13" s="82">
        <v>140820.6293853891</v>
      </c>
      <c r="M13" s="83"/>
      <c r="N13" s="83">
        <v>0.45395451112040791</v>
      </c>
      <c r="O13" s="83">
        <v>5.1964449694618275E-2</v>
      </c>
    </row>
    <row r="14" spans="2:28">
      <c r="B14" s="85" t="s">
        <v>1148</v>
      </c>
      <c r="C14" s="86" t="s">
        <v>1149</v>
      </c>
      <c r="D14" s="87" t="s">
        <v>124</v>
      </c>
      <c r="E14" s="87" t="s">
        <v>28</v>
      </c>
      <c r="F14" s="86" t="s">
        <v>660</v>
      </c>
      <c r="G14" s="87" t="s">
        <v>349</v>
      </c>
      <c r="H14" s="87" t="s">
        <v>137</v>
      </c>
      <c r="I14" s="89">
        <v>123644.43038684943</v>
      </c>
      <c r="J14" s="101">
        <v>2464</v>
      </c>
      <c r="K14" s="89"/>
      <c r="L14" s="89">
        <v>3046.5987647577331</v>
      </c>
      <c r="M14" s="90">
        <v>5.5090743124482262E-4</v>
      </c>
      <c r="N14" s="90">
        <v>9.8211267686546134E-3</v>
      </c>
      <c r="O14" s="90">
        <v>1.124230369810898E-3</v>
      </c>
    </row>
    <row r="15" spans="2:28">
      <c r="B15" s="85" t="s">
        <v>1150</v>
      </c>
      <c r="C15" s="86" t="s">
        <v>1151</v>
      </c>
      <c r="D15" s="87" t="s">
        <v>124</v>
      </c>
      <c r="E15" s="87" t="s">
        <v>28</v>
      </c>
      <c r="F15" s="86" t="s">
        <v>1152</v>
      </c>
      <c r="G15" s="87" t="s">
        <v>699</v>
      </c>
      <c r="H15" s="87" t="s">
        <v>137</v>
      </c>
      <c r="I15" s="89">
        <v>14908.317319756006</v>
      </c>
      <c r="J15" s="101">
        <v>26940</v>
      </c>
      <c r="K15" s="89"/>
      <c r="L15" s="89">
        <v>4016.3006905569841</v>
      </c>
      <c r="M15" s="90">
        <v>2.6576474458900925E-4</v>
      </c>
      <c r="N15" s="90">
        <v>1.2947093223853472E-2</v>
      </c>
      <c r="O15" s="90">
        <v>1.4820616560499715E-3</v>
      </c>
    </row>
    <row r="16" spans="2:28" ht="20.25">
      <c r="B16" s="85" t="s">
        <v>1153</v>
      </c>
      <c r="C16" s="86" t="s">
        <v>1154</v>
      </c>
      <c r="D16" s="87" t="s">
        <v>124</v>
      </c>
      <c r="E16" s="87" t="s">
        <v>28</v>
      </c>
      <c r="F16" s="86" t="s">
        <v>713</v>
      </c>
      <c r="G16" s="87" t="s">
        <v>489</v>
      </c>
      <c r="H16" s="87" t="s">
        <v>137</v>
      </c>
      <c r="I16" s="89">
        <v>476729.98890945467</v>
      </c>
      <c r="J16" s="101">
        <v>2107</v>
      </c>
      <c r="K16" s="89"/>
      <c r="L16" s="89">
        <v>10044.700866322284</v>
      </c>
      <c r="M16" s="90">
        <v>3.6972715500248842E-4</v>
      </c>
      <c r="N16" s="90">
        <v>3.2380463650982502E-2</v>
      </c>
      <c r="O16" s="90">
        <v>3.706611418679328E-3</v>
      </c>
      <c r="X16" s="4"/>
    </row>
    <row r="17" spans="2:15">
      <c r="B17" s="85" t="s">
        <v>1155</v>
      </c>
      <c r="C17" s="86" t="s">
        <v>1156</v>
      </c>
      <c r="D17" s="87" t="s">
        <v>124</v>
      </c>
      <c r="E17" s="87" t="s">
        <v>28</v>
      </c>
      <c r="F17" s="86" t="s">
        <v>900</v>
      </c>
      <c r="G17" s="87" t="s">
        <v>710</v>
      </c>
      <c r="H17" s="87" t="s">
        <v>137</v>
      </c>
      <c r="I17" s="89">
        <v>11622.096961728768</v>
      </c>
      <c r="J17" s="101">
        <v>75810</v>
      </c>
      <c r="K17" s="89"/>
      <c r="L17" s="89">
        <v>8810.7117066823484</v>
      </c>
      <c r="M17" s="90">
        <v>2.6174295893169157E-4</v>
      </c>
      <c r="N17" s="90">
        <v>2.8402531240531631E-2</v>
      </c>
      <c r="O17" s="90">
        <v>3.251255070041485E-3</v>
      </c>
    </row>
    <row r="18" spans="2:15">
      <c r="B18" s="85" t="s">
        <v>1157</v>
      </c>
      <c r="C18" s="86" t="s">
        <v>1158</v>
      </c>
      <c r="D18" s="87" t="s">
        <v>124</v>
      </c>
      <c r="E18" s="87" t="s">
        <v>28</v>
      </c>
      <c r="F18" s="86" t="s">
        <v>1159</v>
      </c>
      <c r="G18" s="87" t="s">
        <v>338</v>
      </c>
      <c r="H18" s="87" t="s">
        <v>137</v>
      </c>
      <c r="I18" s="89">
        <v>24174.430970449393</v>
      </c>
      <c r="J18" s="101">
        <v>2610</v>
      </c>
      <c r="K18" s="89"/>
      <c r="L18" s="89">
        <v>630.95264832883993</v>
      </c>
      <c r="M18" s="90">
        <v>1.3450978670034516E-4</v>
      </c>
      <c r="N18" s="90">
        <v>2.0339619433767651E-3</v>
      </c>
      <c r="O18" s="90">
        <v>2.3282886390203861E-4</v>
      </c>
    </row>
    <row r="19" spans="2:15">
      <c r="B19" s="85" t="s">
        <v>1160</v>
      </c>
      <c r="C19" s="86" t="s">
        <v>1161</v>
      </c>
      <c r="D19" s="87" t="s">
        <v>124</v>
      </c>
      <c r="E19" s="87" t="s">
        <v>28</v>
      </c>
      <c r="F19" s="86" t="s">
        <v>795</v>
      </c>
      <c r="G19" s="87" t="s">
        <v>580</v>
      </c>
      <c r="H19" s="87" t="s">
        <v>137</v>
      </c>
      <c r="I19" s="89">
        <v>2914.6066326346049</v>
      </c>
      <c r="J19" s="101">
        <v>146100</v>
      </c>
      <c r="K19" s="89">
        <v>34.632221549802175</v>
      </c>
      <c r="L19" s="89">
        <v>4292.8725118161183</v>
      </c>
      <c r="M19" s="90">
        <v>7.5861979523991101E-4</v>
      </c>
      <c r="N19" s="90">
        <v>1.3838660222647171E-2</v>
      </c>
      <c r="O19" s="90">
        <v>1.5841198740503832E-3</v>
      </c>
    </row>
    <row r="20" spans="2:15">
      <c r="B20" s="85" t="s">
        <v>1162</v>
      </c>
      <c r="C20" s="86" t="s">
        <v>1163</v>
      </c>
      <c r="D20" s="87" t="s">
        <v>124</v>
      </c>
      <c r="E20" s="87" t="s">
        <v>28</v>
      </c>
      <c r="F20" s="86" t="s">
        <v>382</v>
      </c>
      <c r="G20" s="87" t="s">
        <v>338</v>
      </c>
      <c r="H20" s="87" t="s">
        <v>137</v>
      </c>
      <c r="I20" s="89">
        <v>130037.90087401956</v>
      </c>
      <c r="J20" s="101">
        <v>1845</v>
      </c>
      <c r="K20" s="89"/>
      <c r="L20" s="89">
        <v>2399.199271125633</v>
      </c>
      <c r="M20" s="90">
        <v>2.7659748746480865E-4</v>
      </c>
      <c r="N20" s="90">
        <v>7.7341461755835511E-3</v>
      </c>
      <c r="O20" s="90">
        <v>8.8533242874930869E-4</v>
      </c>
    </row>
    <row r="21" spans="2:15">
      <c r="B21" s="85" t="s">
        <v>1164</v>
      </c>
      <c r="C21" s="86" t="s">
        <v>1165</v>
      </c>
      <c r="D21" s="87" t="s">
        <v>124</v>
      </c>
      <c r="E21" s="87" t="s">
        <v>28</v>
      </c>
      <c r="F21" s="86" t="s">
        <v>848</v>
      </c>
      <c r="G21" s="87" t="s">
        <v>699</v>
      </c>
      <c r="H21" s="87" t="s">
        <v>137</v>
      </c>
      <c r="I21" s="89">
        <v>46752.466424347978</v>
      </c>
      <c r="J21" s="101">
        <v>6008</v>
      </c>
      <c r="K21" s="89"/>
      <c r="L21" s="89">
        <v>2808.8881827598457</v>
      </c>
      <c r="M21" s="90">
        <v>3.9668710537737794E-4</v>
      </c>
      <c r="N21" s="90">
        <v>9.0548342764965369E-3</v>
      </c>
      <c r="O21" s="90">
        <v>1.036512400973377E-3</v>
      </c>
    </row>
    <row r="22" spans="2:15">
      <c r="B22" s="85" t="s">
        <v>1166</v>
      </c>
      <c r="C22" s="86" t="s">
        <v>1167</v>
      </c>
      <c r="D22" s="87" t="s">
        <v>124</v>
      </c>
      <c r="E22" s="87" t="s">
        <v>28</v>
      </c>
      <c r="F22" s="86" t="s">
        <v>1168</v>
      </c>
      <c r="G22" s="87" t="s">
        <v>131</v>
      </c>
      <c r="H22" s="87" t="s">
        <v>137</v>
      </c>
      <c r="I22" s="89">
        <v>24354.247889875096</v>
      </c>
      <c r="J22" s="101">
        <v>5439</v>
      </c>
      <c r="K22" s="89"/>
      <c r="L22" s="89">
        <v>1324.6275427304545</v>
      </c>
      <c r="M22" s="90">
        <v>1.3752515432727296E-4</v>
      </c>
      <c r="N22" s="90">
        <v>4.2701176042266786E-3</v>
      </c>
      <c r="O22" s="90">
        <v>4.8880296593436742E-4</v>
      </c>
    </row>
    <row r="23" spans="2:15">
      <c r="B23" s="85" t="s">
        <v>1169</v>
      </c>
      <c r="C23" s="86" t="s">
        <v>1170</v>
      </c>
      <c r="D23" s="87" t="s">
        <v>124</v>
      </c>
      <c r="E23" s="87" t="s">
        <v>28</v>
      </c>
      <c r="F23" s="86" t="s">
        <v>853</v>
      </c>
      <c r="G23" s="87" t="s">
        <v>699</v>
      </c>
      <c r="H23" s="87" t="s">
        <v>137</v>
      </c>
      <c r="I23" s="89">
        <v>257123.33673012254</v>
      </c>
      <c r="J23" s="101">
        <v>1124</v>
      </c>
      <c r="K23" s="89"/>
      <c r="L23" s="89">
        <v>2890.0663048293309</v>
      </c>
      <c r="M23" s="90">
        <v>4.6929767960226908E-4</v>
      </c>
      <c r="N23" s="90">
        <v>9.3165230281983483E-3</v>
      </c>
      <c r="O23" s="90">
        <v>1.066468071949955E-3</v>
      </c>
    </row>
    <row r="24" spans="2:15">
      <c r="B24" s="85" t="s">
        <v>1171</v>
      </c>
      <c r="C24" s="86" t="s">
        <v>1172</v>
      </c>
      <c r="D24" s="87" t="s">
        <v>124</v>
      </c>
      <c r="E24" s="87" t="s">
        <v>28</v>
      </c>
      <c r="F24" s="86" t="s">
        <v>390</v>
      </c>
      <c r="G24" s="87" t="s">
        <v>338</v>
      </c>
      <c r="H24" s="87" t="s">
        <v>137</v>
      </c>
      <c r="I24" s="89">
        <v>33875.184506501151</v>
      </c>
      <c r="J24" s="101">
        <v>5860</v>
      </c>
      <c r="K24" s="89"/>
      <c r="L24" s="89">
        <v>1985.0858120957796</v>
      </c>
      <c r="M24" s="90">
        <v>2.7267289545968216E-4</v>
      </c>
      <c r="N24" s="90">
        <v>6.3991949424953756E-3</v>
      </c>
      <c r="O24" s="90">
        <v>7.3251974708795319E-4</v>
      </c>
    </row>
    <row r="25" spans="2:15">
      <c r="B25" s="85" t="s">
        <v>1173</v>
      </c>
      <c r="C25" s="86" t="s">
        <v>1174</v>
      </c>
      <c r="D25" s="87" t="s">
        <v>124</v>
      </c>
      <c r="E25" s="87" t="s">
        <v>28</v>
      </c>
      <c r="F25" s="86" t="s">
        <v>644</v>
      </c>
      <c r="G25" s="87" t="s">
        <v>645</v>
      </c>
      <c r="H25" s="87" t="s">
        <v>137</v>
      </c>
      <c r="I25" s="89">
        <v>7524.6657713452532</v>
      </c>
      <c r="J25" s="101">
        <v>5193</v>
      </c>
      <c r="K25" s="89"/>
      <c r="L25" s="89">
        <v>390.75589350601848</v>
      </c>
      <c r="M25" s="90">
        <v>7.4333568685793912E-5</v>
      </c>
      <c r="N25" s="90">
        <v>1.2596549339265167E-3</v>
      </c>
      <c r="O25" s="90">
        <v>1.4419346838309124E-4</v>
      </c>
    </row>
    <row r="26" spans="2:15">
      <c r="B26" s="85" t="s">
        <v>1175</v>
      </c>
      <c r="C26" s="86" t="s">
        <v>1176</v>
      </c>
      <c r="D26" s="87" t="s">
        <v>124</v>
      </c>
      <c r="E26" s="87" t="s">
        <v>28</v>
      </c>
      <c r="F26" s="86" t="s">
        <v>493</v>
      </c>
      <c r="G26" s="87" t="s">
        <v>161</v>
      </c>
      <c r="H26" s="87" t="s">
        <v>137</v>
      </c>
      <c r="I26" s="89">
        <v>770125.97756734339</v>
      </c>
      <c r="J26" s="101">
        <v>537</v>
      </c>
      <c r="K26" s="89"/>
      <c r="L26" s="89">
        <v>4135.576499563098</v>
      </c>
      <c r="M26" s="90">
        <v>2.7834391411760471E-4</v>
      </c>
      <c r="N26" s="90">
        <v>1.3331595067100308E-2</v>
      </c>
      <c r="O26" s="90">
        <v>1.5260758165031288E-3</v>
      </c>
    </row>
    <row r="27" spans="2:15">
      <c r="B27" s="85" t="s">
        <v>1177</v>
      </c>
      <c r="C27" s="86" t="s">
        <v>1178</v>
      </c>
      <c r="D27" s="87" t="s">
        <v>124</v>
      </c>
      <c r="E27" s="87" t="s">
        <v>28</v>
      </c>
      <c r="F27" s="86" t="s">
        <v>398</v>
      </c>
      <c r="G27" s="87" t="s">
        <v>338</v>
      </c>
      <c r="H27" s="87" t="s">
        <v>137</v>
      </c>
      <c r="I27" s="89">
        <v>9195.2472350889529</v>
      </c>
      <c r="J27" s="101">
        <v>31500</v>
      </c>
      <c r="K27" s="89"/>
      <c r="L27" s="89">
        <v>2896.5028790548035</v>
      </c>
      <c r="M27" s="90">
        <v>3.7442444163553618E-4</v>
      </c>
      <c r="N27" s="90">
        <v>9.3372722033622964E-3</v>
      </c>
      <c r="O27" s="90">
        <v>1.0688432426831428E-3</v>
      </c>
    </row>
    <row r="28" spans="2:15">
      <c r="B28" s="85" t="s">
        <v>1179</v>
      </c>
      <c r="C28" s="86" t="s">
        <v>1180</v>
      </c>
      <c r="D28" s="87" t="s">
        <v>124</v>
      </c>
      <c r="E28" s="87" t="s">
        <v>28</v>
      </c>
      <c r="F28" s="86" t="s">
        <v>1181</v>
      </c>
      <c r="G28" s="87" t="s">
        <v>321</v>
      </c>
      <c r="H28" s="87" t="s">
        <v>137</v>
      </c>
      <c r="I28" s="89">
        <v>12588.424328089306</v>
      </c>
      <c r="J28" s="101">
        <v>16360</v>
      </c>
      <c r="K28" s="89"/>
      <c r="L28" s="89">
        <v>2059.4662200769039</v>
      </c>
      <c r="M28" s="90">
        <v>1.2547014162547234E-4</v>
      </c>
      <c r="N28" s="90">
        <v>6.6389703354145548E-3</v>
      </c>
      <c r="O28" s="90">
        <v>7.5996698252263123E-4</v>
      </c>
    </row>
    <row r="29" spans="2:15">
      <c r="B29" s="85" t="s">
        <v>1182</v>
      </c>
      <c r="C29" s="86" t="s">
        <v>1183</v>
      </c>
      <c r="D29" s="87" t="s">
        <v>124</v>
      </c>
      <c r="E29" s="87" t="s">
        <v>28</v>
      </c>
      <c r="F29" s="86" t="s">
        <v>1184</v>
      </c>
      <c r="G29" s="87" t="s">
        <v>321</v>
      </c>
      <c r="H29" s="87" t="s">
        <v>137</v>
      </c>
      <c r="I29" s="89">
        <v>339190.78068834834</v>
      </c>
      <c r="J29" s="101">
        <v>2059</v>
      </c>
      <c r="K29" s="89"/>
      <c r="L29" s="89">
        <v>6983.9381743988961</v>
      </c>
      <c r="M29" s="90">
        <v>2.7420184650517039E-4</v>
      </c>
      <c r="N29" s="90">
        <v>2.2513677530710922E-2</v>
      </c>
      <c r="O29" s="90">
        <v>2.5771543950472513E-3</v>
      </c>
    </row>
    <row r="30" spans="2:15">
      <c r="B30" s="85" t="s">
        <v>1185</v>
      </c>
      <c r="C30" s="86" t="s">
        <v>1186</v>
      </c>
      <c r="D30" s="87" t="s">
        <v>124</v>
      </c>
      <c r="E30" s="87" t="s">
        <v>28</v>
      </c>
      <c r="F30" s="86" t="s">
        <v>1187</v>
      </c>
      <c r="G30" s="87" t="s">
        <v>131</v>
      </c>
      <c r="H30" s="87" t="s">
        <v>137</v>
      </c>
      <c r="I30" s="89">
        <v>1302.5258742422429</v>
      </c>
      <c r="J30" s="101">
        <v>56570</v>
      </c>
      <c r="K30" s="89"/>
      <c r="L30" s="89">
        <v>736.83888706243397</v>
      </c>
      <c r="M30" s="90">
        <v>7.0379945504161278E-5</v>
      </c>
      <c r="N30" s="90">
        <v>2.3753006800979258E-3</v>
      </c>
      <c r="O30" s="90">
        <v>2.7190211723174631E-4</v>
      </c>
    </row>
    <row r="31" spans="2:15">
      <c r="B31" s="85" t="s">
        <v>1188</v>
      </c>
      <c r="C31" s="86" t="s">
        <v>1189</v>
      </c>
      <c r="D31" s="87" t="s">
        <v>124</v>
      </c>
      <c r="E31" s="87" t="s">
        <v>28</v>
      </c>
      <c r="F31" s="86" t="s">
        <v>412</v>
      </c>
      <c r="G31" s="87" t="s">
        <v>413</v>
      </c>
      <c r="H31" s="87" t="s">
        <v>137</v>
      </c>
      <c r="I31" s="89">
        <v>73259.565501284131</v>
      </c>
      <c r="J31" s="101">
        <v>3962</v>
      </c>
      <c r="K31" s="89"/>
      <c r="L31" s="89">
        <v>2902.5439851432611</v>
      </c>
      <c r="M31" s="90">
        <v>2.889708379491004E-4</v>
      </c>
      <c r="N31" s="90">
        <v>9.356746533032468E-3</v>
      </c>
      <c r="O31" s="90">
        <v>1.0710724810752989E-3</v>
      </c>
    </row>
    <row r="32" spans="2:15">
      <c r="B32" s="85" t="s">
        <v>1190</v>
      </c>
      <c r="C32" s="86" t="s">
        <v>1191</v>
      </c>
      <c r="D32" s="87" t="s">
        <v>124</v>
      </c>
      <c r="E32" s="87" t="s">
        <v>28</v>
      </c>
      <c r="F32" s="86" t="s">
        <v>722</v>
      </c>
      <c r="G32" s="87" t="s">
        <v>413</v>
      </c>
      <c r="H32" s="87" t="s">
        <v>137</v>
      </c>
      <c r="I32" s="89">
        <v>60576.269112809234</v>
      </c>
      <c r="J32" s="101">
        <v>3012</v>
      </c>
      <c r="K32" s="89"/>
      <c r="L32" s="89">
        <v>1824.5572256779972</v>
      </c>
      <c r="M32" s="90">
        <v>2.8876034253552105E-4</v>
      </c>
      <c r="N32" s="90">
        <v>5.8817091431051368E-3</v>
      </c>
      <c r="O32" s="90">
        <v>6.7328283208577852E-4</v>
      </c>
    </row>
    <row r="33" spans="2:15">
      <c r="B33" s="85" t="s">
        <v>1192</v>
      </c>
      <c r="C33" s="86" t="s">
        <v>1193</v>
      </c>
      <c r="D33" s="87" t="s">
        <v>124</v>
      </c>
      <c r="E33" s="87" t="s">
        <v>28</v>
      </c>
      <c r="F33" s="86" t="s">
        <v>1194</v>
      </c>
      <c r="G33" s="87" t="s">
        <v>580</v>
      </c>
      <c r="H33" s="87" t="s">
        <v>137</v>
      </c>
      <c r="I33" s="89">
        <v>1379.8913010651179</v>
      </c>
      <c r="J33" s="101">
        <v>97080</v>
      </c>
      <c r="K33" s="89"/>
      <c r="L33" s="89">
        <v>1339.5984750853934</v>
      </c>
      <c r="M33" s="90">
        <v>1.7915105584956332E-4</v>
      </c>
      <c r="N33" s="90">
        <v>4.3183784471718112E-3</v>
      </c>
      <c r="O33" s="90">
        <v>4.9432741405418582E-4</v>
      </c>
    </row>
    <row r="34" spans="2:15">
      <c r="B34" s="85" t="s">
        <v>1195</v>
      </c>
      <c r="C34" s="86" t="s">
        <v>1196</v>
      </c>
      <c r="D34" s="87" t="s">
        <v>124</v>
      </c>
      <c r="E34" s="87" t="s">
        <v>28</v>
      </c>
      <c r="F34" s="86" t="s">
        <v>1197</v>
      </c>
      <c r="G34" s="87" t="s">
        <v>1198</v>
      </c>
      <c r="H34" s="87" t="s">
        <v>137</v>
      </c>
      <c r="I34" s="89">
        <v>16969.748647473647</v>
      </c>
      <c r="J34" s="101">
        <v>9321</v>
      </c>
      <c r="K34" s="89"/>
      <c r="L34" s="89">
        <v>1581.7502705142426</v>
      </c>
      <c r="M34" s="90">
        <v>1.5361147416202838E-4</v>
      </c>
      <c r="N34" s="90">
        <v>5.0989877967436981E-3</v>
      </c>
      <c r="O34" s="90">
        <v>5.8368424228981875E-4</v>
      </c>
    </row>
    <row r="35" spans="2:15">
      <c r="B35" s="85" t="s">
        <v>1199</v>
      </c>
      <c r="C35" s="86" t="s">
        <v>1200</v>
      </c>
      <c r="D35" s="87" t="s">
        <v>124</v>
      </c>
      <c r="E35" s="87" t="s">
        <v>28</v>
      </c>
      <c r="F35" s="86" t="s">
        <v>930</v>
      </c>
      <c r="G35" s="87" t="s">
        <v>931</v>
      </c>
      <c r="H35" s="87" t="s">
        <v>137</v>
      </c>
      <c r="I35" s="89">
        <v>76390.63248460443</v>
      </c>
      <c r="J35" s="101">
        <v>3863</v>
      </c>
      <c r="K35" s="89"/>
      <c r="L35" s="89">
        <v>2950.9701328806541</v>
      </c>
      <c r="M35" s="90">
        <v>6.8152835852736615E-5</v>
      </c>
      <c r="N35" s="90">
        <v>9.5128548270907946E-3</v>
      </c>
      <c r="O35" s="90">
        <v>1.0889422926859053E-3</v>
      </c>
    </row>
    <row r="36" spans="2:15">
      <c r="B36" s="85" t="s">
        <v>1201</v>
      </c>
      <c r="C36" s="86" t="s">
        <v>1202</v>
      </c>
      <c r="D36" s="87" t="s">
        <v>124</v>
      </c>
      <c r="E36" s="87" t="s">
        <v>28</v>
      </c>
      <c r="F36" s="86" t="s">
        <v>320</v>
      </c>
      <c r="G36" s="87" t="s">
        <v>321</v>
      </c>
      <c r="H36" s="87" t="s">
        <v>137</v>
      </c>
      <c r="I36" s="89">
        <v>473101.90589660272</v>
      </c>
      <c r="J36" s="101">
        <v>3151</v>
      </c>
      <c r="K36" s="89"/>
      <c r="L36" s="89">
        <v>14907.441054801979</v>
      </c>
      <c r="M36" s="90">
        <v>3.0980027818800588E-4</v>
      </c>
      <c r="N36" s="90">
        <v>4.8056170076960857E-2</v>
      </c>
      <c r="O36" s="90">
        <v>5.5010190917959322E-3</v>
      </c>
    </row>
    <row r="37" spans="2:15">
      <c r="B37" s="85" t="s">
        <v>1203</v>
      </c>
      <c r="C37" s="86" t="s">
        <v>1204</v>
      </c>
      <c r="D37" s="87" t="s">
        <v>124</v>
      </c>
      <c r="E37" s="87" t="s">
        <v>28</v>
      </c>
      <c r="F37" s="86" t="s">
        <v>429</v>
      </c>
      <c r="G37" s="87" t="s">
        <v>338</v>
      </c>
      <c r="H37" s="87" t="s">
        <v>137</v>
      </c>
      <c r="I37" s="89">
        <v>518970.40100333682</v>
      </c>
      <c r="J37" s="101">
        <v>916.2</v>
      </c>
      <c r="K37" s="89"/>
      <c r="L37" s="89">
        <v>4754.806813963819</v>
      </c>
      <c r="M37" s="90">
        <v>6.8747747389782217E-4</v>
      </c>
      <c r="N37" s="90">
        <v>1.5327768467770264E-2</v>
      </c>
      <c r="O37" s="90">
        <v>1.7545790028792973E-3</v>
      </c>
    </row>
    <row r="38" spans="2:15">
      <c r="B38" s="85" t="s">
        <v>1205</v>
      </c>
      <c r="C38" s="86" t="s">
        <v>1206</v>
      </c>
      <c r="D38" s="87" t="s">
        <v>124</v>
      </c>
      <c r="E38" s="87" t="s">
        <v>28</v>
      </c>
      <c r="F38" s="86" t="s">
        <v>923</v>
      </c>
      <c r="G38" s="87" t="s">
        <v>321</v>
      </c>
      <c r="H38" s="87" t="s">
        <v>137</v>
      </c>
      <c r="I38" s="89">
        <v>78037.0954879981</v>
      </c>
      <c r="J38" s="101">
        <v>13810</v>
      </c>
      <c r="K38" s="89"/>
      <c r="L38" s="89">
        <v>10776.922886891178</v>
      </c>
      <c r="M38" s="90">
        <v>3.0318732286371434E-4</v>
      </c>
      <c r="N38" s="90">
        <v>3.4740881232054877E-2</v>
      </c>
      <c r="O38" s="90">
        <v>3.9768098584903912E-3</v>
      </c>
    </row>
    <row r="39" spans="2:15">
      <c r="B39" s="85" t="s">
        <v>1207</v>
      </c>
      <c r="C39" s="86" t="s">
        <v>1208</v>
      </c>
      <c r="D39" s="87" t="s">
        <v>124</v>
      </c>
      <c r="E39" s="87" t="s">
        <v>28</v>
      </c>
      <c r="F39" s="86" t="s">
        <v>440</v>
      </c>
      <c r="G39" s="87" t="s">
        <v>338</v>
      </c>
      <c r="H39" s="87" t="s">
        <v>137</v>
      </c>
      <c r="I39" s="89">
        <v>22749.008531673102</v>
      </c>
      <c r="J39" s="101">
        <v>23790</v>
      </c>
      <c r="K39" s="89">
        <v>28.735159865996991</v>
      </c>
      <c r="L39" s="89">
        <v>5440.7242895603886</v>
      </c>
      <c r="M39" s="90">
        <v>4.7891228935278746E-4</v>
      </c>
      <c r="N39" s="90">
        <v>1.7538917030749859E-2</v>
      </c>
      <c r="O39" s="90">
        <v>2.0076905271698975E-3</v>
      </c>
    </row>
    <row r="40" spans="2:15">
      <c r="B40" s="85" t="s">
        <v>1209</v>
      </c>
      <c r="C40" s="86" t="s">
        <v>1210</v>
      </c>
      <c r="D40" s="87" t="s">
        <v>124</v>
      </c>
      <c r="E40" s="87" t="s">
        <v>28</v>
      </c>
      <c r="F40" s="86" t="s">
        <v>1211</v>
      </c>
      <c r="G40" s="87" t="s">
        <v>1198</v>
      </c>
      <c r="H40" s="87" t="s">
        <v>137</v>
      </c>
      <c r="I40" s="89">
        <v>3263.5824772410097</v>
      </c>
      <c r="J40" s="101">
        <v>42120</v>
      </c>
      <c r="K40" s="89"/>
      <c r="L40" s="89">
        <v>1374.6209394163802</v>
      </c>
      <c r="M40" s="90">
        <v>1.132988316903425E-4</v>
      </c>
      <c r="N40" s="90">
        <v>4.431278139091911E-3</v>
      </c>
      <c r="O40" s="90">
        <v>5.0725111063083209E-4</v>
      </c>
    </row>
    <row r="41" spans="2:15">
      <c r="B41" s="85" t="s">
        <v>1212</v>
      </c>
      <c r="C41" s="86" t="s">
        <v>1213</v>
      </c>
      <c r="D41" s="87" t="s">
        <v>124</v>
      </c>
      <c r="E41" s="87" t="s">
        <v>28</v>
      </c>
      <c r="F41" s="86" t="s">
        <v>1214</v>
      </c>
      <c r="G41" s="87" t="s">
        <v>131</v>
      </c>
      <c r="H41" s="87" t="s">
        <v>137</v>
      </c>
      <c r="I41" s="89">
        <v>225960.08595061992</v>
      </c>
      <c r="J41" s="101">
        <v>1147</v>
      </c>
      <c r="K41" s="89"/>
      <c r="L41" s="89">
        <v>2591.7621861911357</v>
      </c>
      <c r="M41" s="90">
        <v>1.9250064570082974E-4</v>
      </c>
      <c r="N41" s="90">
        <v>8.3548990038445972E-3</v>
      </c>
      <c r="O41" s="90">
        <v>9.5639038351519312E-4</v>
      </c>
    </row>
    <row r="42" spans="2:15">
      <c r="B42" s="85" t="s">
        <v>1215</v>
      </c>
      <c r="C42" s="86" t="s">
        <v>1216</v>
      </c>
      <c r="D42" s="87" t="s">
        <v>124</v>
      </c>
      <c r="E42" s="87" t="s">
        <v>28</v>
      </c>
      <c r="F42" s="86" t="s">
        <v>1217</v>
      </c>
      <c r="G42" s="87" t="s">
        <v>162</v>
      </c>
      <c r="H42" s="87" t="s">
        <v>137</v>
      </c>
      <c r="I42" s="89">
        <v>3005.253339416397</v>
      </c>
      <c r="J42" s="101">
        <v>64510</v>
      </c>
      <c r="K42" s="89"/>
      <c r="L42" s="89">
        <v>1938.6889292574479</v>
      </c>
      <c r="M42" s="90">
        <v>4.7453535645147284E-5</v>
      </c>
      <c r="N42" s="90">
        <v>6.249628260693774E-3</v>
      </c>
      <c r="O42" s="90">
        <v>7.1539875782123611E-4</v>
      </c>
    </row>
    <row r="43" spans="2:15">
      <c r="B43" s="85" t="s">
        <v>1218</v>
      </c>
      <c r="C43" s="86" t="s">
        <v>1219</v>
      </c>
      <c r="D43" s="87" t="s">
        <v>124</v>
      </c>
      <c r="E43" s="87" t="s">
        <v>28</v>
      </c>
      <c r="F43" s="86" t="s">
        <v>368</v>
      </c>
      <c r="G43" s="87" t="s">
        <v>338</v>
      </c>
      <c r="H43" s="87" t="s">
        <v>137</v>
      </c>
      <c r="I43" s="89">
        <v>27601.144549658307</v>
      </c>
      <c r="J43" s="101">
        <v>19540</v>
      </c>
      <c r="K43" s="89"/>
      <c r="L43" s="89">
        <v>5393.263645004592</v>
      </c>
      <c r="M43" s="90">
        <v>2.2759558329222743E-4</v>
      </c>
      <c r="N43" s="90">
        <v>1.7385921167921956E-2</v>
      </c>
      <c r="O43" s="90">
        <v>1.9901769974600965E-3</v>
      </c>
    </row>
    <row r="44" spans="2:15">
      <c r="B44" s="85" t="s">
        <v>1220</v>
      </c>
      <c r="C44" s="86" t="s">
        <v>1221</v>
      </c>
      <c r="D44" s="87" t="s">
        <v>124</v>
      </c>
      <c r="E44" s="87" t="s">
        <v>28</v>
      </c>
      <c r="F44" s="86" t="s">
        <v>341</v>
      </c>
      <c r="G44" s="87" t="s">
        <v>321</v>
      </c>
      <c r="H44" s="87" t="s">
        <v>137</v>
      </c>
      <c r="I44" s="89">
        <v>404417.66551074875</v>
      </c>
      <c r="J44" s="101">
        <v>3389</v>
      </c>
      <c r="K44" s="89"/>
      <c r="L44" s="89">
        <v>13705.714684187558</v>
      </c>
      <c r="M44" s="90">
        <v>3.0242098218454102E-4</v>
      </c>
      <c r="N44" s="90">
        <v>4.4182241168577684E-2</v>
      </c>
      <c r="O44" s="90">
        <v>5.0575680874577244E-3</v>
      </c>
    </row>
    <row r="45" spans="2:15">
      <c r="B45" s="85" t="s">
        <v>1222</v>
      </c>
      <c r="C45" s="86" t="s">
        <v>1223</v>
      </c>
      <c r="D45" s="87" t="s">
        <v>124</v>
      </c>
      <c r="E45" s="87" t="s">
        <v>28</v>
      </c>
      <c r="F45" s="86" t="s">
        <v>1224</v>
      </c>
      <c r="G45" s="87" t="s">
        <v>1225</v>
      </c>
      <c r="H45" s="87" t="s">
        <v>137</v>
      </c>
      <c r="I45" s="89">
        <v>38650.393243709768</v>
      </c>
      <c r="J45" s="101">
        <v>8007</v>
      </c>
      <c r="K45" s="89"/>
      <c r="L45" s="89">
        <v>3094.736987031928</v>
      </c>
      <c r="M45" s="90">
        <v>3.3167217673419442E-4</v>
      </c>
      <c r="N45" s="90">
        <v>9.9763068957003671E-3</v>
      </c>
      <c r="O45" s="90">
        <v>1.1419939335776091E-3</v>
      </c>
    </row>
    <row r="46" spans="2:15">
      <c r="B46" s="85" t="s">
        <v>1226</v>
      </c>
      <c r="C46" s="86" t="s">
        <v>1227</v>
      </c>
      <c r="D46" s="87" t="s">
        <v>124</v>
      </c>
      <c r="E46" s="87" t="s">
        <v>28</v>
      </c>
      <c r="F46" s="86" t="s">
        <v>1228</v>
      </c>
      <c r="G46" s="87" t="s">
        <v>645</v>
      </c>
      <c r="H46" s="87" t="s">
        <v>137</v>
      </c>
      <c r="I46" s="89">
        <v>241205.1743139496</v>
      </c>
      <c r="J46" s="101">
        <v>1022</v>
      </c>
      <c r="K46" s="89"/>
      <c r="L46" s="89">
        <v>2465.1168814885182</v>
      </c>
      <c r="M46" s="90">
        <v>4.4101836289935011E-4</v>
      </c>
      <c r="N46" s="90">
        <v>7.9466405857925547E-3</v>
      </c>
      <c r="O46" s="90">
        <v>9.0965679345809893E-4</v>
      </c>
    </row>
    <row r="47" spans="2:15">
      <c r="B47" s="85" t="s">
        <v>1229</v>
      </c>
      <c r="C47" s="86" t="s">
        <v>1230</v>
      </c>
      <c r="D47" s="87" t="s">
        <v>124</v>
      </c>
      <c r="E47" s="87" t="s">
        <v>28</v>
      </c>
      <c r="F47" s="86" t="s">
        <v>832</v>
      </c>
      <c r="G47" s="87" t="s">
        <v>833</v>
      </c>
      <c r="H47" s="87" t="s">
        <v>137</v>
      </c>
      <c r="I47" s="89">
        <v>168787.16403689102</v>
      </c>
      <c r="J47" s="101">
        <v>2562</v>
      </c>
      <c r="K47" s="89"/>
      <c r="L47" s="89">
        <v>4324.3271426250949</v>
      </c>
      <c r="M47" s="90">
        <v>4.7244305127835083E-4</v>
      </c>
      <c r="N47" s="90">
        <v>1.3940058516446044E-2</v>
      </c>
      <c r="O47" s="90">
        <v>1.595726998570915E-3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1"/>
      <c r="K48" s="86"/>
      <c r="L48" s="86"/>
      <c r="M48" s="86"/>
      <c r="N48" s="90"/>
      <c r="O48" s="86"/>
    </row>
    <row r="49" spans="2:15">
      <c r="B49" s="84" t="s">
        <v>1231</v>
      </c>
      <c r="C49" s="79"/>
      <c r="D49" s="80"/>
      <c r="E49" s="80"/>
      <c r="F49" s="79"/>
      <c r="G49" s="80"/>
      <c r="H49" s="80"/>
      <c r="I49" s="82"/>
      <c r="J49" s="99"/>
      <c r="K49" s="82"/>
      <c r="L49" s="82">
        <v>74809.797851701995</v>
      </c>
      <c r="M49" s="83"/>
      <c r="N49" s="83">
        <v>0.24115958974906754</v>
      </c>
      <c r="O49" s="83">
        <v>2.7605685289833499E-2</v>
      </c>
    </row>
    <row r="50" spans="2:15">
      <c r="B50" s="85" t="s">
        <v>1232</v>
      </c>
      <c r="C50" s="86" t="s">
        <v>1233</v>
      </c>
      <c r="D50" s="87" t="s">
        <v>124</v>
      </c>
      <c r="E50" s="87" t="s">
        <v>28</v>
      </c>
      <c r="F50" s="86" t="s">
        <v>1234</v>
      </c>
      <c r="G50" s="87" t="s">
        <v>645</v>
      </c>
      <c r="H50" s="87" t="s">
        <v>137</v>
      </c>
      <c r="I50" s="89">
        <v>40137.705228650397</v>
      </c>
      <c r="J50" s="101">
        <v>887.7</v>
      </c>
      <c r="K50" s="89"/>
      <c r="L50" s="89">
        <v>356.30240931473929</v>
      </c>
      <c r="M50" s="90">
        <v>1.5041748834006841E-4</v>
      </c>
      <c r="N50" s="90">
        <v>1.1485894271132827E-3</v>
      </c>
      <c r="O50" s="90">
        <v>1.3147973209405424E-4</v>
      </c>
    </row>
    <row r="51" spans="2:15">
      <c r="B51" s="85" t="s">
        <v>1235</v>
      </c>
      <c r="C51" s="86" t="s">
        <v>1236</v>
      </c>
      <c r="D51" s="87" t="s">
        <v>124</v>
      </c>
      <c r="E51" s="87" t="s">
        <v>28</v>
      </c>
      <c r="F51" s="86" t="s">
        <v>840</v>
      </c>
      <c r="G51" s="87" t="s">
        <v>645</v>
      </c>
      <c r="H51" s="87" t="s">
        <v>137</v>
      </c>
      <c r="I51" s="89">
        <v>98879.648457280768</v>
      </c>
      <c r="J51" s="101">
        <v>1369</v>
      </c>
      <c r="K51" s="89"/>
      <c r="L51" s="89">
        <v>1353.6623874038555</v>
      </c>
      <c r="M51" s="90">
        <v>4.6866413372241426E-4</v>
      </c>
      <c r="N51" s="90">
        <v>4.3637153872837274E-3</v>
      </c>
      <c r="O51" s="90">
        <v>4.9951716123378532E-4</v>
      </c>
    </row>
    <row r="52" spans="2:15">
      <c r="B52" s="85" t="s">
        <v>1237</v>
      </c>
      <c r="C52" s="86" t="s">
        <v>1238</v>
      </c>
      <c r="D52" s="87" t="s">
        <v>124</v>
      </c>
      <c r="E52" s="87" t="s">
        <v>28</v>
      </c>
      <c r="F52" s="86" t="s">
        <v>1239</v>
      </c>
      <c r="G52" s="87" t="s">
        <v>413</v>
      </c>
      <c r="H52" s="87" t="s">
        <v>137</v>
      </c>
      <c r="I52" s="89">
        <v>3652.5598455905633</v>
      </c>
      <c r="J52" s="101">
        <v>8921</v>
      </c>
      <c r="K52" s="89"/>
      <c r="L52" s="89">
        <v>325.84486382568645</v>
      </c>
      <c r="M52" s="90">
        <v>2.4889822826142571E-4</v>
      </c>
      <c r="N52" s="90">
        <v>1.0504053738765121E-3</v>
      </c>
      <c r="O52" s="90">
        <v>1.2024054365060556E-4</v>
      </c>
    </row>
    <row r="53" spans="2:15">
      <c r="B53" s="85" t="s">
        <v>1240</v>
      </c>
      <c r="C53" s="86" t="s">
        <v>1241</v>
      </c>
      <c r="D53" s="87" t="s">
        <v>124</v>
      </c>
      <c r="E53" s="87" t="s">
        <v>28</v>
      </c>
      <c r="F53" s="86" t="s">
        <v>1242</v>
      </c>
      <c r="G53" s="87" t="s">
        <v>833</v>
      </c>
      <c r="H53" s="87" t="s">
        <v>137</v>
      </c>
      <c r="I53" s="89">
        <v>95610.730317203328</v>
      </c>
      <c r="J53" s="101">
        <v>1178</v>
      </c>
      <c r="K53" s="89"/>
      <c r="L53" s="89">
        <v>1126.2944031365525</v>
      </c>
      <c r="M53" s="90">
        <v>7.6427430692239408E-4</v>
      </c>
      <c r="N53" s="90">
        <v>3.6307636699609443E-3</v>
      </c>
      <c r="O53" s="90">
        <v>4.156157312217781E-4</v>
      </c>
    </row>
    <row r="54" spans="2:15">
      <c r="B54" s="85" t="s">
        <v>1243</v>
      </c>
      <c r="C54" s="86" t="s">
        <v>1244</v>
      </c>
      <c r="D54" s="87" t="s">
        <v>124</v>
      </c>
      <c r="E54" s="87" t="s">
        <v>28</v>
      </c>
      <c r="F54" s="86" t="s">
        <v>1245</v>
      </c>
      <c r="G54" s="87" t="s">
        <v>134</v>
      </c>
      <c r="H54" s="87" t="s">
        <v>137</v>
      </c>
      <c r="I54" s="89">
        <v>14364.711305543071</v>
      </c>
      <c r="J54" s="101">
        <v>566.6</v>
      </c>
      <c r="K54" s="89"/>
      <c r="L54" s="89">
        <v>81.390454257222942</v>
      </c>
      <c r="M54" s="90">
        <v>7.2729459769059509E-5</v>
      </c>
      <c r="N54" s="90">
        <v>2.6237323347767306E-4</v>
      </c>
      <c r="O54" s="90">
        <v>3.0034024022835503E-5</v>
      </c>
    </row>
    <row r="55" spans="2:15">
      <c r="B55" s="85" t="s">
        <v>1246</v>
      </c>
      <c r="C55" s="86" t="s">
        <v>1247</v>
      </c>
      <c r="D55" s="87" t="s">
        <v>124</v>
      </c>
      <c r="E55" s="87" t="s">
        <v>28</v>
      </c>
      <c r="F55" s="86" t="s">
        <v>1248</v>
      </c>
      <c r="G55" s="87" t="s">
        <v>632</v>
      </c>
      <c r="H55" s="87" t="s">
        <v>137</v>
      </c>
      <c r="I55" s="89">
        <v>7249.0272481442789</v>
      </c>
      <c r="J55" s="101">
        <v>3661</v>
      </c>
      <c r="K55" s="89"/>
      <c r="L55" s="89">
        <v>265.38688755427711</v>
      </c>
      <c r="M55" s="90">
        <v>1.2768247332657775E-4</v>
      </c>
      <c r="N55" s="90">
        <v>8.5551083902461462E-4</v>
      </c>
      <c r="O55" s="90">
        <v>9.7930847405773691E-5</v>
      </c>
    </row>
    <row r="56" spans="2:15">
      <c r="B56" s="85" t="s">
        <v>1249</v>
      </c>
      <c r="C56" s="86" t="s">
        <v>1250</v>
      </c>
      <c r="D56" s="87" t="s">
        <v>124</v>
      </c>
      <c r="E56" s="87" t="s">
        <v>28</v>
      </c>
      <c r="F56" s="86" t="s">
        <v>1251</v>
      </c>
      <c r="G56" s="87" t="s">
        <v>732</v>
      </c>
      <c r="H56" s="87" t="s">
        <v>137</v>
      </c>
      <c r="I56" s="89">
        <v>8787.6918431739177</v>
      </c>
      <c r="J56" s="101">
        <v>8131</v>
      </c>
      <c r="K56" s="89"/>
      <c r="L56" s="89">
        <v>714.52722376912027</v>
      </c>
      <c r="M56" s="90">
        <v>4.0854332938849492E-4</v>
      </c>
      <c r="N56" s="90">
        <v>2.3033759894698189E-3</v>
      </c>
      <c r="O56" s="90">
        <v>2.6366885403821487E-4</v>
      </c>
    </row>
    <row r="57" spans="2:15">
      <c r="B57" s="85" t="s">
        <v>1252</v>
      </c>
      <c r="C57" s="86" t="s">
        <v>1253</v>
      </c>
      <c r="D57" s="87" t="s">
        <v>124</v>
      </c>
      <c r="E57" s="87" t="s">
        <v>28</v>
      </c>
      <c r="F57" s="86" t="s">
        <v>858</v>
      </c>
      <c r="G57" s="87" t="s">
        <v>645</v>
      </c>
      <c r="H57" s="87" t="s">
        <v>137</v>
      </c>
      <c r="I57" s="89">
        <v>9056.4424494680243</v>
      </c>
      <c r="J57" s="101">
        <v>19810</v>
      </c>
      <c r="K57" s="89"/>
      <c r="L57" s="89">
        <v>1794.0812492414104</v>
      </c>
      <c r="M57" s="90">
        <v>7.1629032016581635E-4</v>
      </c>
      <c r="N57" s="90">
        <v>5.7834656751944383E-3</v>
      </c>
      <c r="O57" s="90">
        <v>6.620368424083762E-4</v>
      </c>
    </row>
    <row r="58" spans="2:15">
      <c r="B58" s="85" t="s">
        <v>1254</v>
      </c>
      <c r="C58" s="86" t="s">
        <v>1255</v>
      </c>
      <c r="D58" s="87" t="s">
        <v>124</v>
      </c>
      <c r="E58" s="87" t="s">
        <v>28</v>
      </c>
      <c r="F58" s="86" t="s">
        <v>1256</v>
      </c>
      <c r="G58" s="87" t="s">
        <v>580</v>
      </c>
      <c r="H58" s="87" t="s">
        <v>137</v>
      </c>
      <c r="I58" s="89">
        <v>6831.0107517631232</v>
      </c>
      <c r="J58" s="101">
        <v>12130</v>
      </c>
      <c r="K58" s="89"/>
      <c r="L58" s="89">
        <v>828.60160418312557</v>
      </c>
      <c r="M58" s="90">
        <v>1.8802135352654874E-4</v>
      </c>
      <c r="N58" s="90">
        <v>2.6711103180139871E-3</v>
      </c>
      <c r="O58" s="90">
        <v>3.0576362685907378E-4</v>
      </c>
    </row>
    <row r="59" spans="2:15">
      <c r="B59" s="85" t="s">
        <v>1257</v>
      </c>
      <c r="C59" s="86" t="s">
        <v>1258</v>
      </c>
      <c r="D59" s="87" t="s">
        <v>124</v>
      </c>
      <c r="E59" s="87" t="s">
        <v>28</v>
      </c>
      <c r="F59" s="86" t="s">
        <v>875</v>
      </c>
      <c r="G59" s="87" t="s">
        <v>645</v>
      </c>
      <c r="H59" s="87" t="s">
        <v>137</v>
      </c>
      <c r="I59" s="89">
        <v>4422.7737391393985</v>
      </c>
      <c r="J59" s="101">
        <v>3816</v>
      </c>
      <c r="K59" s="89"/>
      <c r="L59" s="89">
        <v>168.77304588578204</v>
      </c>
      <c r="M59" s="90">
        <v>7.6784146329274803E-5</v>
      </c>
      <c r="N59" s="90">
        <v>5.4406293928502779E-4</v>
      </c>
      <c r="O59" s="90">
        <v>6.2279216411804917E-5</v>
      </c>
    </row>
    <row r="60" spans="2:15">
      <c r="B60" s="85" t="s">
        <v>1259</v>
      </c>
      <c r="C60" s="86" t="s">
        <v>1260</v>
      </c>
      <c r="D60" s="87" t="s">
        <v>124</v>
      </c>
      <c r="E60" s="87" t="s">
        <v>28</v>
      </c>
      <c r="F60" s="86" t="s">
        <v>1261</v>
      </c>
      <c r="G60" s="87" t="s">
        <v>632</v>
      </c>
      <c r="H60" s="87" t="s">
        <v>137</v>
      </c>
      <c r="I60" s="89">
        <v>1287.3523881756419</v>
      </c>
      <c r="J60" s="101">
        <v>5580</v>
      </c>
      <c r="K60" s="89"/>
      <c r="L60" s="89">
        <v>71.834263260605567</v>
      </c>
      <c r="M60" s="90">
        <v>7.1118413951858542E-5</v>
      </c>
      <c r="N60" s="90">
        <v>2.3156754803956508E-4</v>
      </c>
      <c r="O60" s="90">
        <v>2.6507678426432347E-5</v>
      </c>
    </row>
    <row r="61" spans="2:15">
      <c r="B61" s="85" t="s">
        <v>1262</v>
      </c>
      <c r="C61" s="86" t="s">
        <v>1263</v>
      </c>
      <c r="D61" s="87" t="s">
        <v>124</v>
      </c>
      <c r="E61" s="87" t="s">
        <v>28</v>
      </c>
      <c r="F61" s="86" t="s">
        <v>1264</v>
      </c>
      <c r="G61" s="87" t="s">
        <v>349</v>
      </c>
      <c r="H61" s="87" t="s">
        <v>137</v>
      </c>
      <c r="I61" s="89">
        <v>7226.8941706882742</v>
      </c>
      <c r="J61" s="101">
        <v>10550</v>
      </c>
      <c r="K61" s="89"/>
      <c r="L61" s="89">
        <v>762.43733500691428</v>
      </c>
      <c r="M61" s="90">
        <v>5.7843783724698572E-4</v>
      </c>
      <c r="N61" s="90">
        <v>2.4578207694683218E-3</v>
      </c>
      <c r="O61" s="90">
        <v>2.813482421800365E-4</v>
      </c>
    </row>
    <row r="62" spans="2:15">
      <c r="B62" s="85" t="s">
        <v>1265</v>
      </c>
      <c r="C62" s="86" t="s">
        <v>1266</v>
      </c>
      <c r="D62" s="87" t="s">
        <v>124</v>
      </c>
      <c r="E62" s="87" t="s">
        <v>28</v>
      </c>
      <c r="F62" s="86" t="s">
        <v>800</v>
      </c>
      <c r="G62" s="87" t="s">
        <v>349</v>
      </c>
      <c r="H62" s="87" t="s">
        <v>137</v>
      </c>
      <c r="I62" s="89">
        <v>660847.00476064067</v>
      </c>
      <c r="J62" s="101">
        <v>125.9</v>
      </c>
      <c r="K62" s="89"/>
      <c r="L62" s="89">
        <v>832.00637899436947</v>
      </c>
      <c r="M62" s="90">
        <v>2.0950931210805146E-4</v>
      </c>
      <c r="N62" s="90">
        <v>2.6820860741347992E-3</v>
      </c>
      <c r="O62" s="90">
        <v>3.0702002835488151E-4</v>
      </c>
    </row>
    <row r="63" spans="2:15">
      <c r="B63" s="85" t="s">
        <v>1267</v>
      </c>
      <c r="C63" s="86" t="s">
        <v>1268</v>
      </c>
      <c r="D63" s="87" t="s">
        <v>124</v>
      </c>
      <c r="E63" s="87" t="s">
        <v>28</v>
      </c>
      <c r="F63" s="86" t="s">
        <v>651</v>
      </c>
      <c r="G63" s="87" t="s">
        <v>632</v>
      </c>
      <c r="H63" s="87" t="s">
        <v>137</v>
      </c>
      <c r="I63" s="89">
        <v>90081.317040213195</v>
      </c>
      <c r="J63" s="101">
        <v>1167</v>
      </c>
      <c r="K63" s="89"/>
      <c r="L63" s="89">
        <v>1051.2489698592869</v>
      </c>
      <c r="M63" s="90">
        <v>5.0454346871483147E-4</v>
      </c>
      <c r="N63" s="90">
        <v>3.3888444772696004E-3</v>
      </c>
      <c r="O63" s="90">
        <v>3.8792309371996108E-4</v>
      </c>
    </row>
    <row r="64" spans="2:15">
      <c r="B64" s="85" t="s">
        <v>1269</v>
      </c>
      <c r="C64" s="86" t="s">
        <v>1270</v>
      </c>
      <c r="D64" s="87" t="s">
        <v>124</v>
      </c>
      <c r="E64" s="87" t="s">
        <v>28</v>
      </c>
      <c r="F64" s="86" t="s">
        <v>591</v>
      </c>
      <c r="G64" s="87" t="s">
        <v>580</v>
      </c>
      <c r="H64" s="87" t="s">
        <v>137</v>
      </c>
      <c r="I64" s="89">
        <v>1125287.1286451318</v>
      </c>
      <c r="J64" s="101">
        <v>58.3</v>
      </c>
      <c r="K64" s="89"/>
      <c r="L64" s="89">
        <v>656.04239601444874</v>
      </c>
      <c r="M64" s="90">
        <v>8.8958625879775486E-4</v>
      </c>
      <c r="N64" s="90">
        <v>2.1148421680602138E-3</v>
      </c>
      <c r="O64" s="90">
        <v>2.4208727253967788E-4</v>
      </c>
    </row>
    <row r="65" spans="2:15">
      <c r="B65" s="85" t="s">
        <v>1271</v>
      </c>
      <c r="C65" s="86" t="s">
        <v>1272</v>
      </c>
      <c r="D65" s="87" t="s">
        <v>124</v>
      </c>
      <c r="E65" s="87" t="s">
        <v>28</v>
      </c>
      <c r="F65" s="86" t="s">
        <v>1273</v>
      </c>
      <c r="G65" s="87" t="s">
        <v>699</v>
      </c>
      <c r="H65" s="87" t="s">
        <v>137</v>
      </c>
      <c r="I65" s="89">
        <v>64476.428427545055</v>
      </c>
      <c r="J65" s="101">
        <v>794.8</v>
      </c>
      <c r="K65" s="89"/>
      <c r="L65" s="89">
        <v>512.45865315644687</v>
      </c>
      <c r="M65" s="90">
        <v>3.6279196659338753E-4</v>
      </c>
      <c r="N65" s="90">
        <v>1.6519803836865569E-3</v>
      </c>
      <c r="O65" s="90">
        <v>1.8910320184439529E-4</v>
      </c>
    </row>
    <row r="66" spans="2:15">
      <c r="B66" s="85" t="s">
        <v>1274</v>
      </c>
      <c r="C66" s="86" t="s">
        <v>1275</v>
      </c>
      <c r="D66" s="87" t="s">
        <v>124</v>
      </c>
      <c r="E66" s="87" t="s">
        <v>28</v>
      </c>
      <c r="F66" s="86" t="s">
        <v>1276</v>
      </c>
      <c r="G66" s="87" t="s">
        <v>132</v>
      </c>
      <c r="H66" s="87" t="s">
        <v>137</v>
      </c>
      <c r="I66" s="89">
        <v>2757.4746841009351</v>
      </c>
      <c r="J66" s="101">
        <v>3186</v>
      </c>
      <c r="K66" s="89"/>
      <c r="L66" s="89">
        <v>87.8531434355112</v>
      </c>
      <c r="M66" s="90">
        <v>1.0050163016784254E-4</v>
      </c>
      <c r="N66" s="90">
        <v>2.8320659375490948E-4</v>
      </c>
      <c r="O66" s="90">
        <v>3.2418831477274836E-5</v>
      </c>
    </row>
    <row r="67" spans="2:15">
      <c r="B67" s="85" t="s">
        <v>1277</v>
      </c>
      <c r="C67" s="86" t="s">
        <v>1278</v>
      </c>
      <c r="D67" s="87" t="s">
        <v>124</v>
      </c>
      <c r="E67" s="87" t="s">
        <v>28</v>
      </c>
      <c r="F67" s="86" t="s">
        <v>1279</v>
      </c>
      <c r="G67" s="87" t="s">
        <v>158</v>
      </c>
      <c r="H67" s="87" t="s">
        <v>137</v>
      </c>
      <c r="I67" s="89">
        <v>6431.8379045856582</v>
      </c>
      <c r="J67" s="101">
        <v>14760</v>
      </c>
      <c r="K67" s="89"/>
      <c r="L67" s="89">
        <v>949.33927471536367</v>
      </c>
      <c r="M67" s="90">
        <v>2.5008531400303705E-4</v>
      </c>
      <c r="N67" s="90">
        <v>3.0603246713334859E-3</v>
      </c>
      <c r="O67" s="90">
        <v>3.5031723121378385E-4</v>
      </c>
    </row>
    <row r="68" spans="2:15">
      <c r="B68" s="85" t="s">
        <v>1280</v>
      </c>
      <c r="C68" s="86" t="s">
        <v>1281</v>
      </c>
      <c r="D68" s="87" t="s">
        <v>124</v>
      </c>
      <c r="E68" s="87" t="s">
        <v>28</v>
      </c>
      <c r="F68" s="86" t="s">
        <v>805</v>
      </c>
      <c r="G68" s="87" t="s">
        <v>645</v>
      </c>
      <c r="H68" s="87" t="s">
        <v>137</v>
      </c>
      <c r="I68" s="89">
        <v>6990.5332590266971</v>
      </c>
      <c r="J68" s="101">
        <v>24790</v>
      </c>
      <c r="K68" s="89"/>
      <c r="L68" s="89">
        <v>1732.9531949101622</v>
      </c>
      <c r="M68" s="90">
        <v>3.7366802769950129E-4</v>
      </c>
      <c r="N68" s="90">
        <v>5.5864110522972433E-3</v>
      </c>
      <c r="O68" s="90">
        <v>6.3947987956784779E-4</v>
      </c>
    </row>
    <row r="69" spans="2:15">
      <c r="B69" s="85" t="s">
        <v>1282</v>
      </c>
      <c r="C69" s="86" t="s">
        <v>1283</v>
      </c>
      <c r="D69" s="87" t="s">
        <v>124</v>
      </c>
      <c r="E69" s="87" t="s">
        <v>28</v>
      </c>
      <c r="F69" s="86" t="s">
        <v>1284</v>
      </c>
      <c r="G69" s="87" t="s">
        <v>133</v>
      </c>
      <c r="H69" s="87" t="s">
        <v>137</v>
      </c>
      <c r="I69" s="89">
        <v>3982.133410214823</v>
      </c>
      <c r="J69" s="101">
        <v>31220</v>
      </c>
      <c r="K69" s="89"/>
      <c r="L69" s="89">
        <v>1243.2220506669428</v>
      </c>
      <c r="M69" s="90">
        <v>6.8482476248448972E-4</v>
      </c>
      <c r="N69" s="90">
        <v>4.007695894328811E-3</v>
      </c>
      <c r="O69" s="90">
        <v>4.5876339278615289E-4</v>
      </c>
    </row>
    <row r="70" spans="2:15">
      <c r="B70" s="85" t="s">
        <v>1285</v>
      </c>
      <c r="C70" s="86" t="s">
        <v>1286</v>
      </c>
      <c r="D70" s="87" t="s">
        <v>124</v>
      </c>
      <c r="E70" s="87" t="s">
        <v>28</v>
      </c>
      <c r="F70" s="86" t="s">
        <v>1287</v>
      </c>
      <c r="G70" s="87" t="s">
        <v>645</v>
      </c>
      <c r="H70" s="87" t="s">
        <v>137</v>
      </c>
      <c r="I70" s="89">
        <v>5336.0212122487974</v>
      </c>
      <c r="J70" s="101">
        <v>9978</v>
      </c>
      <c r="K70" s="89"/>
      <c r="L70" s="89">
        <v>532.42819655876144</v>
      </c>
      <c r="M70" s="90">
        <v>1.7052767502797979E-4</v>
      </c>
      <c r="N70" s="90">
        <v>1.7163549313083137E-3</v>
      </c>
      <c r="O70" s="90">
        <v>1.9647219556415878E-4</v>
      </c>
    </row>
    <row r="71" spans="2:15">
      <c r="B71" s="85" t="s">
        <v>1288</v>
      </c>
      <c r="C71" s="86" t="s">
        <v>1289</v>
      </c>
      <c r="D71" s="87" t="s">
        <v>124</v>
      </c>
      <c r="E71" s="87" t="s">
        <v>28</v>
      </c>
      <c r="F71" s="86" t="s">
        <v>654</v>
      </c>
      <c r="G71" s="87" t="s">
        <v>338</v>
      </c>
      <c r="H71" s="87" t="s">
        <v>137</v>
      </c>
      <c r="I71" s="89">
        <v>7759.6863703592671</v>
      </c>
      <c r="J71" s="101">
        <v>3380</v>
      </c>
      <c r="K71" s="89"/>
      <c r="L71" s="89">
        <v>262.27739931799385</v>
      </c>
      <c r="M71" s="90">
        <v>2.0865495874190353E-4</v>
      </c>
      <c r="N71" s="90">
        <v>8.4548697946442526E-4</v>
      </c>
      <c r="O71" s="90">
        <v>9.6783410089695951E-5</v>
      </c>
    </row>
    <row r="72" spans="2:15">
      <c r="B72" s="85" t="s">
        <v>1290</v>
      </c>
      <c r="C72" s="86" t="s">
        <v>1291</v>
      </c>
      <c r="D72" s="87" t="s">
        <v>124</v>
      </c>
      <c r="E72" s="87" t="s">
        <v>28</v>
      </c>
      <c r="F72" s="86" t="s">
        <v>1292</v>
      </c>
      <c r="G72" s="87" t="s">
        <v>1293</v>
      </c>
      <c r="H72" s="87" t="s">
        <v>137</v>
      </c>
      <c r="I72" s="89">
        <v>61079.230396577921</v>
      </c>
      <c r="J72" s="101">
        <v>4801</v>
      </c>
      <c r="K72" s="89"/>
      <c r="L72" s="89">
        <v>2932.413851339194</v>
      </c>
      <c r="M72" s="90">
        <v>8.5401930902952129E-4</v>
      </c>
      <c r="N72" s="90">
        <v>9.4530361218902043E-3</v>
      </c>
      <c r="O72" s="90">
        <v>1.082094809026097E-3</v>
      </c>
    </row>
    <row r="73" spans="2:15">
      <c r="B73" s="85" t="s">
        <v>1294</v>
      </c>
      <c r="C73" s="86" t="s">
        <v>1295</v>
      </c>
      <c r="D73" s="87" t="s">
        <v>124</v>
      </c>
      <c r="E73" s="87" t="s">
        <v>28</v>
      </c>
      <c r="F73" s="86" t="s">
        <v>1296</v>
      </c>
      <c r="G73" s="87" t="s">
        <v>160</v>
      </c>
      <c r="H73" s="87" t="s">
        <v>137</v>
      </c>
      <c r="I73" s="89">
        <v>29526.019878382605</v>
      </c>
      <c r="J73" s="101">
        <v>2246</v>
      </c>
      <c r="K73" s="89"/>
      <c r="L73" s="89">
        <v>663.15440646839852</v>
      </c>
      <c r="M73" s="90">
        <v>2.0339583801655235E-4</v>
      </c>
      <c r="N73" s="90">
        <v>2.1377687040570834E-3</v>
      </c>
      <c r="O73" s="90">
        <v>2.4471168709509398E-4</v>
      </c>
    </row>
    <row r="74" spans="2:15">
      <c r="B74" s="85" t="s">
        <v>1297</v>
      </c>
      <c r="C74" s="86" t="s">
        <v>1298</v>
      </c>
      <c r="D74" s="87" t="s">
        <v>124</v>
      </c>
      <c r="E74" s="87" t="s">
        <v>28</v>
      </c>
      <c r="F74" s="86" t="s">
        <v>1299</v>
      </c>
      <c r="G74" s="87" t="s">
        <v>1293</v>
      </c>
      <c r="H74" s="87" t="s">
        <v>137</v>
      </c>
      <c r="I74" s="89">
        <v>14884.164885673936</v>
      </c>
      <c r="J74" s="101">
        <v>19750</v>
      </c>
      <c r="K74" s="89"/>
      <c r="L74" s="89">
        <v>2939.6225649212893</v>
      </c>
      <c r="M74" s="90">
        <v>6.4903739261116069E-4</v>
      </c>
      <c r="N74" s="90">
        <v>9.4762743936139537E-3</v>
      </c>
      <c r="O74" s="90">
        <v>1.0847549081602552E-3</v>
      </c>
    </row>
    <row r="75" spans="2:15">
      <c r="B75" s="85" t="s">
        <v>1300</v>
      </c>
      <c r="C75" s="86" t="s">
        <v>1301</v>
      </c>
      <c r="D75" s="87" t="s">
        <v>124</v>
      </c>
      <c r="E75" s="87" t="s">
        <v>28</v>
      </c>
      <c r="F75" s="86" t="s">
        <v>1302</v>
      </c>
      <c r="G75" s="87" t="s">
        <v>732</v>
      </c>
      <c r="H75" s="87" t="s">
        <v>137</v>
      </c>
      <c r="I75" s="89">
        <v>7277.6612003400005</v>
      </c>
      <c r="J75" s="101">
        <v>15550</v>
      </c>
      <c r="K75" s="89"/>
      <c r="L75" s="89">
        <v>1131.676316654195</v>
      </c>
      <c r="M75" s="90">
        <v>5.0232823897663288E-4</v>
      </c>
      <c r="N75" s="90">
        <v>3.6481130024448053E-3</v>
      </c>
      <c r="O75" s="90">
        <v>4.1760171989026315E-4</v>
      </c>
    </row>
    <row r="76" spans="2:15">
      <c r="B76" s="85" t="s">
        <v>1303</v>
      </c>
      <c r="C76" s="86" t="s">
        <v>1304</v>
      </c>
      <c r="D76" s="87" t="s">
        <v>124</v>
      </c>
      <c r="E76" s="87" t="s">
        <v>28</v>
      </c>
      <c r="F76" s="86" t="s">
        <v>1305</v>
      </c>
      <c r="G76" s="87" t="s">
        <v>134</v>
      </c>
      <c r="H76" s="87" t="s">
        <v>137</v>
      </c>
      <c r="I76" s="89">
        <v>40192.674962751225</v>
      </c>
      <c r="J76" s="101">
        <v>1575</v>
      </c>
      <c r="K76" s="89"/>
      <c r="L76" s="89">
        <v>633.0346306633619</v>
      </c>
      <c r="M76" s="90">
        <v>2.006222387651822E-4</v>
      </c>
      <c r="N76" s="90">
        <v>2.0406734974789888E-3</v>
      </c>
      <c r="O76" s="90">
        <v>2.3359713959260713E-4</v>
      </c>
    </row>
    <row r="77" spans="2:15">
      <c r="B77" s="85" t="s">
        <v>1306</v>
      </c>
      <c r="C77" s="86" t="s">
        <v>1307</v>
      </c>
      <c r="D77" s="87" t="s">
        <v>124</v>
      </c>
      <c r="E77" s="87" t="s">
        <v>28</v>
      </c>
      <c r="F77" s="86" t="s">
        <v>1308</v>
      </c>
      <c r="G77" s="87" t="s">
        <v>645</v>
      </c>
      <c r="H77" s="87" t="s">
        <v>137</v>
      </c>
      <c r="I77" s="89">
        <v>107783.0484886879</v>
      </c>
      <c r="J77" s="101">
        <v>950.7</v>
      </c>
      <c r="K77" s="89"/>
      <c r="L77" s="89">
        <v>1024.6934419890222</v>
      </c>
      <c r="M77" s="90">
        <v>3.5620842635117035E-4</v>
      </c>
      <c r="N77" s="90">
        <v>3.3032391101830848E-3</v>
      </c>
      <c r="O77" s="90">
        <v>3.7812379515020491E-4</v>
      </c>
    </row>
    <row r="78" spans="2:15">
      <c r="B78" s="85" t="s">
        <v>1309</v>
      </c>
      <c r="C78" s="86" t="s">
        <v>1310</v>
      </c>
      <c r="D78" s="87" t="s">
        <v>124</v>
      </c>
      <c r="E78" s="87" t="s">
        <v>28</v>
      </c>
      <c r="F78" s="86" t="s">
        <v>728</v>
      </c>
      <c r="G78" s="87" t="s">
        <v>131</v>
      </c>
      <c r="H78" s="87" t="s">
        <v>137</v>
      </c>
      <c r="I78" s="89">
        <v>2493125.6532479273</v>
      </c>
      <c r="J78" s="101">
        <v>165.6</v>
      </c>
      <c r="K78" s="89"/>
      <c r="L78" s="89">
        <v>4128.6160817676509</v>
      </c>
      <c r="M78" s="90">
        <v>9.6242694834832072E-4</v>
      </c>
      <c r="N78" s="90">
        <v>1.3309157210720056E-2</v>
      </c>
      <c r="O78" s="90">
        <v>1.5235073414014079E-3</v>
      </c>
    </row>
    <row r="79" spans="2:15">
      <c r="B79" s="85" t="s">
        <v>1311</v>
      </c>
      <c r="C79" s="86" t="s">
        <v>1312</v>
      </c>
      <c r="D79" s="87" t="s">
        <v>124</v>
      </c>
      <c r="E79" s="87" t="s">
        <v>28</v>
      </c>
      <c r="F79" s="86" t="s">
        <v>416</v>
      </c>
      <c r="G79" s="87" t="s">
        <v>338</v>
      </c>
      <c r="H79" s="87" t="s">
        <v>137</v>
      </c>
      <c r="I79" s="89">
        <v>1566.8183282959619</v>
      </c>
      <c r="J79" s="101">
        <v>71190</v>
      </c>
      <c r="K79" s="89"/>
      <c r="L79" s="89">
        <v>1115.4179679057618</v>
      </c>
      <c r="M79" s="90">
        <v>2.9658372936918051E-4</v>
      </c>
      <c r="N79" s="90">
        <v>3.5957019971117623E-3</v>
      </c>
      <c r="O79" s="90">
        <v>4.1160220015126688E-4</v>
      </c>
    </row>
    <row r="80" spans="2:15">
      <c r="B80" s="85" t="s">
        <v>1313</v>
      </c>
      <c r="C80" s="86" t="s">
        <v>1314</v>
      </c>
      <c r="D80" s="87" t="s">
        <v>124</v>
      </c>
      <c r="E80" s="87" t="s">
        <v>28</v>
      </c>
      <c r="F80" s="86" t="s">
        <v>756</v>
      </c>
      <c r="G80" s="87" t="s">
        <v>413</v>
      </c>
      <c r="H80" s="87" t="s">
        <v>137</v>
      </c>
      <c r="I80" s="89">
        <v>19825.030246615388</v>
      </c>
      <c r="J80" s="101">
        <v>5901</v>
      </c>
      <c r="K80" s="89"/>
      <c r="L80" s="89">
        <v>1169.8750348537203</v>
      </c>
      <c r="M80" s="90">
        <v>2.5085131145707477E-4</v>
      </c>
      <c r="N80" s="90">
        <v>3.7712517820495707E-3</v>
      </c>
      <c r="O80" s="90">
        <v>4.3169749107763497E-4</v>
      </c>
    </row>
    <row r="81" spans="2:15">
      <c r="B81" s="85" t="s">
        <v>1315</v>
      </c>
      <c r="C81" s="86" t="s">
        <v>1316</v>
      </c>
      <c r="D81" s="87" t="s">
        <v>124</v>
      </c>
      <c r="E81" s="87" t="s">
        <v>28</v>
      </c>
      <c r="F81" s="86" t="s">
        <v>1317</v>
      </c>
      <c r="G81" s="87" t="s">
        <v>338</v>
      </c>
      <c r="H81" s="87" t="s">
        <v>137</v>
      </c>
      <c r="I81" s="89">
        <v>39671.097237923903</v>
      </c>
      <c r="J81" s="101">
        <v>858.7</v>
      </c>
      <c r="K81" s="89"/>
      <c r="L81" s="89">
        <v>340.65571196051019</v>
      </c>
      <c r="M81" s="90">
        <v>2.6377689837681892E-4</v>
      </c>
      <c r="N81" s="90">
        <v>1.0981501634976562E-3</v>
      </c>
      <c r="O81" s="90">
        <v>1.2570591883175451E-4</v>
      </c>
    </row>
    <row r="82" spans="2:15">
      <c r="B82" s="85" t="s">
        <v>1318</v>
      </c>
      <c r="C82" s="86" t="s">
        <v>1319</v>
      </c>
      <c r="D82" s="87" t="s">
        <v>124</v>
      </c>
      <c r="E82" s="87" t="s">
        <v>28</v>
      </c>
      <c r="F82" s="86" t="s">
        <v>541</v>
      </c>
      <c r="G82" s="87" t="s">
        <v>338</v>
      </c>
      <c r="H82" s="87" t="s">
        <v>137</v>
      </c>
      <c r="I82" s="89">
        <v>19500.767903828277</v>
      </c>
      <c r="J82" s="101">
        <v>6819</v>
      </c>
      <c r="K82" s="89"/>
      <c r="L82" s="89">
        <v>1329.7573633628474</v>
      </c>
      <c r="M82" s="90">
        <v>5.341322954107565E-4</v>
      </c>
      <c r="N82" s="90">
        <v>4.2866542809016578E-3</v>
      </c>
      <c r="O82" s="90">
        <v>4.9069592939687877E-4</v>
      </c>
    </row>
    <row r="83" spans="2:15">
      <c r="B83" s="85" t="s">
        <v>1320</v>
      </c>
      <c r="C83" s="86" t="s">
        <v>1321</v>
      </c>
      <c r="D83" s="87" t="s">
        <v>124</v>
      </c>
      <c r="E83" s="87" t="s">
        <v>28</v>
      </c>
      <c r="F83" s="86" t="s">
        <v>1322</v>
      </c>
      <c r="G83" s="87" t="s">
        <v>1293</v>
      </c>
      <c r="H83" s="87" t="s">
        <v>137</v>
      </c>
      <c r="I83" s="89">
        <v>41324.820865466172</v>
      </c>
      <c r="J83" s="101">
        <v>7800</v>
      </c>
      <c r="K83" s="89"/>
      <c r="L83" s="89">
        <v>3223.3360275068194</v>
      </c>
      <c r="M83" s="90">
        <v>6.5055841162159388E-4</v>
      </c>
      <c r="N83" s="90">
        <v>1.0390863447564421E-2</v>
      </c>
      <c r="O83" s="90">
        <v>1.1894484748525612E-3</v>
      </c>
    </row>
    <row r="84" spans="2:15">
      <c r="B84" s="85" t="s">
        <v>1323</v>
      </c>
      <c r="C84" s="86" t="s">
        <v>1324</v>
      </c>
      <c r="D84" s="87" t="s">
        <v>124</v>
      </c>
      <c r="E84" s="87" t="s">
        <v>28</v>
      </c>
      <c r="F84" s="86" t="s">
        <v>1325</v>
      </c>
      <c r="G84" s="87" t="s">
        <v>1326</v>
      </c>
      <c r="H84" s="87" t="s">
        <v>137</v>
      </c>
      <c r="I84" s="89">
        <v>45222.526261242929</v>
      </c>
      <c r="J84" s="101">
        <v>4003</v>
      </c>
      <c r="K84" s="89"/>
      <c r="L84" s="89">
        <v>1810.2577262455011</v>
      </c>
      <c r="M84" s="90">
        <v>4.1223831131062332E-4</v>
      </c>
      <c r="N84" s="90">
        <v>5.8356127557897507E-3</v>
      </c>
      <c r="O84" s="90">
        <v>6.680061505217117E-4</v>
      </c>
    </row>
    <row r="85" spans="2:15">
      <c r="B85" s="85" t="s">
        <v>1327</v>
      </c>
      <c r="C85" s="86" t="s">
        <v>1328</v>
      </c>
      <c r="D85" s="87" t="s">
        <v>124</v>
      </c>
      <c r="E85" s="87" t="s">
        <v>28</v>
      </c>
      <c r="F85" s="86" t="s">
        <v>606</v>
      </c>
      <c r="G85" s="87" t="s">
        <v>607</v>
      </c>
      <c r="H85" s="87" t="s">
        <v>137</v>
      </c>
      <c r="I85" s="89">
        <v>1268.086289683815</v>
      </c>
      <c r="J85" s="101">
        <v>41100</v>
      </c>
      <c r="K85" s="89"/>
      <c r="L85" s="89">
        <v>521.18346505559077</v>
      </c>
      <c r="M85" s="90">
        <v>4.2886479289533537E-4</v>
      </c>
      <c r="N85" s="90">
        <v>1.6801060051780934E-3</v>
      </c>
      <c r="O85" s="90">
        <v>1.9232275888661878E-4</v>
      </c>
    </row>
    <row r="86" spans="2:15">
      <c r="B86" s="85" t="s">
        <v>1329</v>
      </c>
      <c r="C86" s="86" t="s">
        <v>1330</v>
      </c>
      <c r="D86" s="87" t="s">
        <v>124</v>
      </c>
      <c r="E86" s="87" t="s">
        <v>28</v>
      </c>
      <c r="F86" s="86" t="s">
        <v>1331</v>
      </c>
      <c r="G86" s="87" t="s">
        <v>413</v>
      </c>
      <c r="H86" s="87" t="s">
        <v>137</v>
      </c>
      <c r="I86" s="89">
        <v>18162.885011752322</v>
      </c>
      <c r="J86" s="101">
        <v>8890</v>
      </c>
      <c r="K86" s="89"/>
      <c r="L86" s="89">
        <v>1614.6804775448563</v>
      </c>
      <c r="M86" s="90">
        <v>2.9350358057489965E-4</v>
      </c>
      <c r="N86" s="90">
        <v>5.2051428118073291E-3</v>
      </c>
      <c r="O86" s="90">
        <v>5.9583587159402088E-4</v>
      </c>
    </row>
    <row r="87" spans="2:15">
      <c r="B87" s="85" t="s">
        <v>1332</v>
      </c>
      <c r="C87" s="86" t="s">
        <v>1333</v>
      </c>
      <c r="D87" s="87" t="s">
        <v>124</v>
      </c>
      <c r="E87" s="87" t="s">
        <v>28</v>
      </c>
      <c r="F87" s="86" t="s">
        <v>616</v>
      </c>
      <c r="G87" s="87" t="s">
        <v>338</v>
      </c>
      <c r="H87" s="87" t="s">
        <v>137</v>
      </c>
      <c r="I87" s="89">
        <v>619622.40559489036</v>
      </c>
      <c r="J87" s="101">
        <v>156.1</v>
      </c>
      <c r="K87" s="89"/>
      <c r="L87" s="89">
        <v>967.23057511214051</v>
      </c>
      <c r="M87" s="90">
        <v>8.980243830063535E-4</v>
      </c>
      <c r="N87" s="90">
        <v>3.11799971909016E-3</v>
      </c>
      <c r="O87" s="90">
        <v>3.5691932909885464E-4</v>
      </c>
    </row>
    <row r="88" spans="2:15">
      <c r="B88" s="85" t="s">
        <v>1334</v>
      </c>
      <c r="C88" s="86" t="s">
        <v>1335</v>
      </c>
      <c r="D88" s="87" t="s">
        <v>124</v>
      </c>
      <c r="E88" s="87" t="s">
        <v>28</v>
      </c>
      <c r="F88" s="86" t="s">
        <v>695</v>
      </c>
      <c r="G88" s="87" t="s">
        <v>349</v>
      </c>
      <c r="H88" s="87" t="s">
        <v>137</v>
      </c>
      <c r="I88" s="89">
        <v>131759.62924215556</v>
      </c>
      <c r="J88" s="101">
        <v>363</v>
      </c>
      <c r="K88" s="89"/>
      <c r="L88" s="89">
        <v>478.28745414898395</v>
      </c>
      <c r="M88" s="90">
        <v>1.8542589700935058E-4</v>
      </c>
      <c r="N88" s="90">
        <v>1.5418248616757991E-3</v>
      </c>
      <c r="O88" s="90">
        <v>1.7649363207057682E-4</v>
      </c>
    </row>
    <row r="89" spans="2:15">
      <c r="B89" s="85" t="s">
        <v>1336</v>
      </c>
      <c r="C89" s="86" t="s">
        <v>1337</v>
      </c>
      <c r="D89" s="87" t="s">
        <v>124</v>
      </c>
      <c r="E89" s="87" t="s">
        <v>28</v>
      </c>
      <c r="F89" s="86" t="s">
        <v>1338</v>
      </c>
      <c r="G89" s="87" t="s">
        <v>131</v>
      </c>
      <c r="H89" s="87" t="s">
        <v>137</v>
      </c>
      <c r="I89" s="89">
        <v>21509.538203917815</v>
      </c>
      <c r="J89" s="101">
        <v>2923</v>
      </c>
      <c r="K89" s="89"/>
      <c r="L89" s="89">
        <v>628.72380170083147</v>
      </c>
      <c r="M89" s="90">
        <v>2.2859437113244708E-4</v>
      </c>
      <c r="N89" s="90">
        <v>2.0267769521876478E-3</v>
      </c>
      <c r="O89" s="90">
        <v>2.3200639357944693E-4</v>
      </c>
    </row>
    <row r="90" spans="2:15">
      <c r="B90" s="85" t="s">
        <v>1339</v>
      </c>
      <c r="C90" s="86" t="s">
        <v>1340</v>
      </c>
      <c r="D90" s="87" t="s">
        <v>124</v>
      </c>
      <c r="E90" s="87" t="s">
        <v>28</v>
      </c>
      <c r="F90" s="86" t="s">
        <v>1341</v>
      </c>
      <c r="G90" s="87" t="s">
        <v>162</v>
      </c>
      <c r="H90" s="87" t="s">
        <v>137</v>
      </c>
      <c r="I90" s="89">
        <v>4464.7613625433232</v>
      </c>
      <c r="J90" s="101">
        <v>8834</v>
      </c>
      <c r="K90" s="89"/>
      <c r="L90" s="89">
        <v>394.41701873793085</v>
      </c>
      <c r="M90" s="90">
        <v>1.3464495778024138E-4</v>
      </c>
      <c r="N90" s="90">
        <v>1.271457070602493E-3</v>
      </c>
      <c r="O90" s="90">
        <v>1.4554446616494855E-4</v>
      </c>
    </row>
    <row r="91" spans="2:15">
      <c r="B91" s="85" t="s">
        <v>1342</v>
      </c>
      <c r="C91" s="86" t="s">
        <v>1343</v>
      </c>
      <c r="D91" s="87" t="s">
        <v>124</v>
      </c>
      <c r="E91" s="87" t="s">
        <v>28</v>
      </c>
      <c r="F91" s="86" t="s">
        <v>1344</v>
      </c>
      <c r="G91" s="87" t="s">
        <v>133</v>
      </c>
      <c r="H91" s="87" t="s">
        <v>137</v>
      </c>
      <c r="I91" s="89">
        <v>504607.44572238711</v>
      </c>
      <c r="J91" s="101">
        <v>178.2</v>
      </c>
      <c r="K91" s="89"/>
      <c r="L91" s="89">
        <v>899.2104682486314</v>
      </c>
      <c r="M91" s="90">
        <v>9.8803597281803767E-4</v>
      </c>
      <c r="N91" s="90">
        <v>2.898727624565734E-3</v>
      </c>
      <c r="O91" s="90">
        <v>3.3181911873366707E-4</v>
      </c>
    </row>
    <row r="92" spans="2:15">
      <c r="B92" s="85" t="s">
        <v>1345</v>
      </c>
      <c r="C92" s="86" t="s">
        <v>1346</v>
      </c>
      <c r="D92" s="87" t="s">
        <v>124</v>
      </c>
      <c r="E92" s="87" t="s">
        <v>28</v>
      </c>
      <c r="F92" s="86" t="s">
        <v>698</v>
      </c>
      <c r="G92" s="87" t="s">
        <v>699</v>
      </c>
      <c r="H92" s="87" t="s">
        <v>137</v>
      </c>
      <c r="I92" s="89">
        <v>14766.310548703754</v>
      </c>
      <c r="J92" s="101">
        <v>8861</v>
      </c>
      <c r="K92" s="89"/>
      <c r="L92" s="89">
        <v>1308.4427777202939</v>
      </c>
      <c r="M92" s="90">
        <v>4.1547827303961614E-4</v>
      </c>
      <c r="N92" s="90">
        <v>4.2179438061130592E-3</v>
      </c>
      <c r="O92" s="90">
        <v>4.8283059945041976E-4</v>
      </c>
    </row>
    <row r="93" spans="2:15">
      <c r="B93" s="85" t="s">
        <v>1347</v>
      </c>
      <c r="C93" s="86" t="s">
        <v>1348</v>
      </c>
      <c r="D93" s="87" t="s">
        <v>124</v>
      </c>
      <c r="E93" s="87" t="s">
        <v>28</v>
      </c>
      <c r="F93" s="86" t="s">
        <v>1349</v>
      </c>
      <c r="G93" s="87" t="s">
        <v>131</v>
      </c>
      <c r="H93" s="87" t="s">
        <v>137</v>
      </c>
      <c r="I93" s="89">
        <v>46174.767873363766</v>
      </c>
      <c r="J93" s="101">
        <v>2185</v>
      </c>
      <c r="K93" s="89"/>
      <c r="L93" s="89">
        <v>1008.9186780471589</v>
      </c>
      <c r="M93" s="90">
        <v>4.9035007309320528E-4</v>
      </c>
      <c r="N93" s="90">
        <v>3.2523870064499693E-3</v>
      </c>
      <c r="O93" s="90">
        <v>3.7230272382791978E-4</v>
      </c>
    </row>
    <row r="94" spans="2:15">
      <c r="B94" s="85" t="s">
        <v>1350</v>
      </c>
      <c r="C94" s="86" t="s">
        <v>1351</v>
      </c>
      <c r="D94" s="87" t="s">
        <v>124</v>
      </c>
      <c r="E94" s="87" t="s">
        <v>28</v>
      </c>
      <c r="F94" s="86" t="s">
        <v>1352</v>
      </c>
      <c r="G94" s="87" t="s">
        <v>632</v>
      </c>
      <c r="H94" s="87" t="s">
        <v>137</v>
      </c>
      <c r="I94" s="89">
        <v>12907.311228690005</v>
      </c>
      <c r="J94" s="101">
        <v>4892</v>
      </c>
      <c r="K94" s="89"/>
      <c r="L94" s="89">
        <v>631.42566530765168</v>
      </c>
      <c r="M94" s="90">
        <v>1.7468301526944743E-4</v>
      </c>
      <c r="N94" s="90">
        <v>2.0354867781421349E-3</v>
      </c>
      <c r="O94" s="90">
        <v>2.3300341266742507E-4</v>
      </c>
    </row>
    <row r="95" spans="2:15">
      <c r="B95" s="85" t="s">
        <v>1353</v>
      </c>
      <c r="C95" s="86" t="s">
        <v>1354</v>
      </c>
      <c r="D95" s="87" t="s">
        <v>124</v>
      </c>
      <c r="E95" s="87" t="s">
        <v>28</v>
      </c>
      <c r="F95" s="86" t="s">
        <v>623</v>
      </c>
      <c r="G95" s="87" t="s">
        <v>161</v>
      </c>
      <c r="H95" s="87" t="s">
        <v>137</v>
      </c>
      <c r="I95" s="89">
        <v>94138.909336241879</v>
      </c>
      <c r="J95" s="101">
        <v>1232</v>
      </c>
      <c r="K95" s="89"/>
      <c r="L95" s="89">
        <v>1159.7913630225985</v>
      </c>
      <c r="M95" s="90">
        <v>5.6937645380471366E-4</v>
      </c>
      <c r="N95" s="90">
        <v>3.73874569017671E-3</v>
      </c>
      <c r="O95" s="90">
        <v>4.2797649891979323E-4</v>
      </c>
    </row>
    <row r="96" spans="2:15">
      <c r="B96" s="85" t="s">
        <v>1355</v>
      </c>
      <c r="C96" s="86" t="s">
        <v>1356</v>
      </c>
      <c r="D96" s="87" t="s">
        <v>124</v>
      </c>
      <c r="E96" s="87" t="s">
        <v>28</v>
      </c>
      <c r="F96" s="86" t="s">
        <v>1357</v>
      </c>
      <c r="G96" s="87" t="s">
        <v>132</v>
      </c>
      <c r="H96" s="87" t="s">
        <v>137</v>
      </c>
      <c r="I96" s="89">
        <v>6333.5793686932429</v>
      </c>
      <c r="J96" s="101">
        <v>11980</v>
      </c>
      <c r="K96" s="89"/>
      <c r="L96" s="89">
        <v>758.7628083686219</v>
      </c>
      <c r="M96" s="90">
        <v>5.1900363438880991E-4</v>
      </c>
      <c r="N96" s="90">
        <v>2.4459754315305127E-3</v>
      </c>
      <c r="O96" s="90">
        <v>2.7999229912339447E-4</v>
      </c>
    </row>
    <row r="97" spans="2:15">
      <c r="B97" s="85" t="s">
        <v>1358</v>
      </c>
      <c r="C97" s="86" t="s">
        <v>1359</v>
      </c>
      <c r="D97" s="87" t="s">
        <v>124</v>
      </c>
      <c r="E97" s="87" t="s">
        <v>28</v>
      </c>
      <c r="F97" s="86" t="s">
        <v>1360</v>
      </c>
      <c r="G97" s="87" t="s">
        <v>580</v>
      </c>
      <c r="H97" s="87" t="s">
        <v>137</v>
      </c>
      <c r="I97" s="89">
        <v>4848.9286569719043</v>
      </c>
      <c r="J97" s="101">
        <v>42230</v>
      </c>
      <c r="K97" s="89"/>
      <c r="L97" s="89">
        <v>2047.7025718353948</v>
      </c>
      <c r="M97" s="90">
        <v>7.5748390060926163E-4</v>
      </c>
      <c r="N97" s="90">
        <v>6.6010486103819802E-3</v>
      </c>
      <c r="O97" s="90">
        <v>7.556260595347206E-4</v>
      </c>
    </row>
    <row r="98" spans="2:15">
      <c r="B98" s="85" t="s">
        <v>1361</v>
      </c>
      <c r="C98" s="86" t="s">
        <v>1362</v>
      </c>
      <c r="D98" s="87" t="s">
        <v>124</v>
      </c>
      <c r="E98" s="87" t="s">
        <v>28</v>
      </c>
      <c r="F98" s="86" t="s">
        <v>1363</v>
      </c>
      <c r="G98" s="87" t="s">
        <v>732</v>
      </c>
      <c r="H98" s="87" t="s">
        <v>137</v>
      </c>
      <c r="I98" s="89">
        <v>3215.6609241773785</v>
      </c>
      <c r="J98" s="101">
        <v>26410</v>
      </c>
      <c r="K98" s="89"/>
      <c r="L98" s="89">
        <v>849.25605007666013</v>
      </c>
      <c r="M98" s="90">
        <v>2.3345552012291528E-4</v>
      </c>
      <c r="N98" s="90">
        <v>2.7376927422581103E-3</v>
      </c>
      <c r="O98" s="90">
        <v>3.1338535756209073E-4</v>
      </c>
    </row>
    <row r="99" spans="2:15">
      <c r="B99" s="85" t="s">
        <v>1364</v>
      </c>
      <c r="C99" s="86" t="s">
        <v>1365</v>
      </c>
      <c r="D99" s="87" t="s">
        <v>124</v>
      </c>
      <c r="E99" s="87" t="s">
        <v>28</v>
      </c>
      <c r="F99" s="86" t="s">
        <v>626</v>
      </c>
      <c r="G99" s="87" t="s">
        <v>349</v>
      </c>
      <c r="H99" s="87" t="s">
        <v>137</v>
      </c>
      <c r="I99" s="89">
        <v>6459.9773029265598</v>
      </c>
      <c r="J99" s="101">
        <v>31450</v>
      </c>
      <c r="K99" s="89"/>
      <c r="L99" s="89">
        <v>2031.6628617682954</v>
      </c>
      <c r="M99" s="90">
        <v>6.0758424904030605E-4</v>
      </c>
      <c r="N99" s="90">
        <v>6.5493424166673071E-3</v>
      </c>
      <c r="O99" s="90">
        <v>7.497072200114502E-4</v>
      </c>
    </row>
    <row r="100" spans="2:15">
      <c r="B100" s="85" t="s">
        <v>1366</v>
      </c>
      <c r="C100" s="86" t="s">
        <v>1367</v>
      </c>
      <c r="D100" s="87" t="s">
        <v>124</v>
      </c>
      <c r="E100" s="87" t="s">
        <v>28</v>
      </c>
      <c r="F100" s="86" t="s">
        <v>1368</v>
      </c>
      <c r="G100" s="87" t="s">
        <v>321</v>
      </c>
      <c r="H100" s="87" t="s">
        <v>137</v>
      </c>
      <c r="I100" s="89">
        <v>430.76358646453792</v>
      </c>
      <c r="J100" s="101">
        <v>17300</v>
      </c>
      <c r="K100" s="89"/>
      <c r="L100" s="89">
        <v>74.522100459617917</v>
      </c>
      <c r="M100" s="90">
        <v>1.2150395188187337E-5</v>
      </c>
      <c r="N100" s="90">
        <v>2.4023215795484709E-4</v>
      </c>
      <c r="O100" s="90">
        <v>2.7499521606831402E-5</v>
      </c>
    </row>
    <row r="101" spans="2:15">
      <c r="B101" s="85" t="s">
        <v>1369</v>
      </c>
      <c r="C101" s="86" t="s">
        <v>1370</v>
      </c>
      <c r="D101" s="87" t="s">
        <v>124</v>
      </c>
      <c r="E101" s="87" t="s">
        <v>28</v>
      </c>
      <c r="F101" s="86" t="s">
        <v>1371</v>
      </c>
      <c r="G101" s="87" t="s">
        <v>489</v>
      </c>
      <c r="H101" s="87" t="s">
        <v>137</v>
      </c>
      <c r="I101" s="89">
        <v>3773.0804730027298</v>
      </c>
      <c r="J101" s="101">
        <v>15780</v>
      </c>
      <c r="K101" s="89"/>
      <c r="L101" s="89">
        <v>595.39209863828876</v>
      </c>
      <c r="M101" s="90">
        <v>3.951715810351777E-4</v>
      </c>
      <c r="N101" s="90">
        <v>1.9193276598885956E-3</v>
      </c>
      <c r="O101" s="90">
        <v>2.1970660757089807E-4</v>
      </c>
    </row>
    <row r="102" spans="2:15">
      <c r="B102" s="85" t="s">
        <v>1372</v>
      </c>
      <c r="C102" s="86" t="s">
        <v>1373</v>
      </c>
      <c r="D102" s="87" t="s">
        <v>124</v>
      </c>
      <c r="E102" s="87" t="s">
        <v>28</v>
      </c>
      <c r="F102" s="86" t="s">
        <v>827</v>
      </c>
      <c r="G102" s="87" t="s">
        <v>161</v>
      </c>
      <c r="H102" s="87" t="s">
        <v>137</v>
      </c>
      <c r="I102" s="89">
        <v>106402.34726605924</v>
      </c>
      <c r="J102" s="101">
        <v>1494</v>
      </c>
      <c r="K102" s="89"/>
      <c r="L102" s="89">
        <v>1589.6510681547666</v>
      </c>
      <c r="M102" s="90">
        <v>5.7129909224702669E-4</v>
      </c>
      <c r="N102" s="90">
        <v>5.1244570958514993E-3</v>
      </c>
      <c r="O102" s="90">
        <v>5.8659972848903715E-4</v>
      </c>
    </row>
    <row r="103" spans="2:15">
      <c r="B103" s="85" t="s">
        <v>1374</v>
      </c>
      <c r="C103" s="86" t="s">
        <v>1375</v>
      </c>
      <c r="D103" s="87" t="s">
        <v>124</v>
      </c>
      <c r="E103" s="87" t="s">
        <v>28</v>
      </c>
      <c r="F103" s="86" t="s">
        <v>1376</v>
      </c>
      <c r="G103" s="87" t="s">
        <v>162</v>
      </c>
      <c r="H103" s="87" t="s">
        <v>137</v>
      </c>
      <c r="I103" s="89">
        <v>179.18618405647499</v>
      </c>
      <c r="J103" s="101">
        <v>11690</v>
      </c>
      <c r="K103" s="89"/>
      <c r="L103" s="89">
        <v>20.946864916213972</v>
      </c>
      <c r="M103" s="90">
        <v>3.8092715647005978E-6</v>
      </c>
      <c r="N103" s="90">
        <v>6.7525076858744251E-5</v>
      </c>
      <c r="O103" s="90">
        <v>7.7296367226114846E-6</v>
      </c>
    </row>
    <row r="104" spans="2:15">
      <c r="B104" s="85" t="s">
        <v>1377</v>
      </c>
      <c r="C104" s="86" t="s">
        <v>1378</v>
      </c>
      <c r="D104" s="87" t="s">
        <v>124</v>
      </c>
      <c r="E104" s="87" t="s">
        <v>28</v>
      </c>
      <c r="F104" s="86" t="s">
        <v>1379</v>
      </c>
      <c r="G104" s="87" t="s">
        <v>645</v>
      </c>
      <c r="H104" s="87" t="s">
        <v>137</v>
      </c>
      <c r="I104" s="89">
        <v>6137.9582278317121</v>
      </c>
      <c r="J104" s="101">
        <v>8450</v>
      </c>
      <c r="K104" s="89"/>
      <c r="L104" s="89">
        <v>518.65747025149051</v>
      </c>
      <c r="M104" s="90">
        <v>2.9133271803228006E-4</v>
      </c>
      <c r="N104" s="90">
        <v>1.6719631163031271E-3</v>
      </c>
      <c r="O104" s="90">
        <v>1.9139063743183314E-4</v>
      </c>
    </row>
    <row r="105" spans="2:15">
      <c r="B105" s="85" t="s">
        <v>1380</v>
      </c>
      <c r="C105" s="86" t="s">
        <v>1381</v>
      </c>
      <c r="D105" s="87" t="s">
        <v>124</v>
      </c>
      <c r="E105" s="87" t="s">
        <v>28</v>
      </c>
      <c r="F105" s="86" t="s">
        <v>684</v>
      </c>
      <c r="G105" s="87" t="s">
        <v>685</v>
      </c>
      <c r="H105" s="87" t="s">
        <v>137</v>
      </c>
      <c r="I105" s="89">
        <v>11292.129330864136</v>
      </c>
      <c r="J105" s="101">
        <v>38400</v>
      </c>
      <c r="K105" s="89"/>
      <c r="L105" s="89">
        <v>4336.1776630522627</v>
      </c>
      <c r="M105" s="90">
        <v>6.8748168339908048E-4</v>
      </c>
      <c r="N105" s="90">
        <v>1.3978260285821146E-2</v>
      </c>
      <c r="O105" s="90">
        <v>1.6000999784054769E-3</v>
      </c>
    </row>
    <row r="106" spans="2:15">
      <c r="B106" s="85" t="s">
        <v>1382</v>
      </c>
      <c r="C106" s="86" t="s">
        <v>1383</v>
      </c>
      <c r="D106" s="87" t="s">
        <v>124</v>
      </c>
      <c r="E106" s="87" t="s">
        <v>28</v>
      </c>
      <c r="F106" s="86" t="s">
        <v>1384</v>
      </c>
      <c r="G106" s="87" t="s">
        <v>1198</v>
      </c>
      <c r="H106" s="87" t="s">
        <v>137</v>
      </c>
      <c r="I106" s="89">
        <v>6897.4066154478778</v>
      </c>
      <c r="J106" s="101">
        <v>23500</v>
      </c>
      <c r="K106" s="89"/>
      <c r="L106" s="89">
        <v>1620.8905546280587</v>
      </c>
      <c r="M106" s="90">
        <v>1.558261155238931E-4</v>
      </c>
      <c r="N106" s="90">
        <v>5.2251618425319399E-3</v>
      </c>
      <c r="O106" s="90">
        <v>5.9812746224801954E-4</v>
      </c>
    </row>
    <row r="107" spans="2:15">
      <c r="B107" s="85" t="s">
        <v>1385</v>
      </c>
      <c r="C107" s="86" t="s">
        <v>1386</v>
      </c>
      <c r="D107" s="87" t="s">
        <v>124</v>
      </c>
      <c r="E107" s="87" t="s">
        <v>28</v>
      </c>
      <c r="F107" s="86" t="s">
        <v>870</v>
      </c>
      <c r="G107" s="87" t="s">
        <v>645</v>
      </c>
      <c r="H107" s="87" t="s">
        <v>137</v>
      </c>
      <c r="I107" s="89">
        <v>25446.817728555383</v>
      </c>
      <c r="J107" s="101">
        <v>2810</v>
      </c>
      <c r="K107" s="89"/>
      <c r="L107" s="89">
        <v>715.05557817207614</v>
      </c>
      <c r="M107" s="90">
        <v>4.6985810557577656E-4</v>
      </c>
      <c r="N107" s="90">
        <v>2.3050792119716566E-3</v>
      </c>
      <c r="O107" s="90">
        <v>2.6386382295656978E-4</v>
      </c>
    </row>
    <row r="108" spans="2:15">
      <c r="B108" s="85" t="s">
        <v>1387</v>
      </c>
      <c r="C108" s="86" t="s">
        <v>1388</v>
      </c>
      <c r="D108" s="87" t="s">
        <v>124</v>
      </c>
      <c r="E108" s="87" t="s">
        <v>28</v>
      </c>
      <c r="F108" s="86" t="s">
        <v>471</v>
      </c>
      <c r="G108" s="87" t="s">
        <v>338</v>
      </c>
      <c r="H108" s="87" t="s">
        <v>137</v>
      </c>
      <c r="I108" s="89">
        <v>7830.9953041666959</v>
      </c>
      <c r="J108" s="101">
        <v>21760</v>
      </c>
      <c r="K108" s="89"/>
      <c r="L108" s="89">
        <v>1704.0245781857093</v>
      </c>
      <c r="M108" s="90">
        <v>6.4192890152928487E-4</v>
      </c>
      <c r="N108" s="90">
        <v>5.493155709526412E-3</v>
      </c>
      <c r="O108" s="90">
        <v>6.2880488361680218E-4</v>
      </c>
    </row>
    <row r="109" spans="2:15">
      <c r="B109" s="85" t="s">
        <v>1389</v>
      </c>
      <c r="C109" s="86" t="s">
        <v>1390</v>
      </c>
      <c r="D109" s="87" t="s">
        <v>124</v>
      </c>
      <c r="E109" s="87" t="s">
        <v>28</v>
      </c>
      <c r="F109" s="86" t="s">
        <v>474</v>
      </c>
      <c r="G109" s="87" t="s">
        <v>338</v>
      </c>
      <c r="H109" s="87" t="s">
        <v>137</v>
      </c>
      <c r="I109" s="89">
        <v>112411.74299054524</v>
      </c>
      <c r="J109" s="101">
        <v>1555</v>
      </c>
      <c r="K109" s="89"/>
      <c r="L109" s="89">
        <v>1748.0026035029166</v>
      </c>
      <c r="M109" s="90">
        <v>5.7865341274847054E-4</v>
      </c>
      <c r="N109" s="90">
        <v>5.6349248741015641E-3</v>
      </c>
      <c r="O109" s="90">
        <v>6.4503328633193574E-4</v>
      </c>
    </row>
    <row r="110" spans="2:15">
      <c r="B110" s="85" t="s">
        <v>1391</v>
      </c>
      <c r="C110" s="86" t="s">
        <v>1392</v>
      </c>
      <c r="D110" s="87" t="s">
        <v>124</v>
      </c>
      <c r="E110" s="87" t="s">
        <v>28</v>
      </c>
      <c r="F110" s="86" t="s">
        <v>1393</v>
      </c>
      <c r="G110" s="87" t="s">
        <v>732</v>
      </c>
      <c r="H110" s="87" t="s">
        <v>137</v>
      </c>
      <c r="I110" s="89">
        <v>11804.850312672448</v>
      </c>
      <c r="J110" s="101">
        <v>7500</v>
      </c>
      <c r="K110" s="89"/>
      <c r="L110" s="89">
        <v>885.36377345002393</v>
      </c>
      <c r="M110" s="90">
        <v>2.4368576100080108E-4</v>
      </c>
      <c r="N110" s="90">
        <v>2.8540909147642683E-3</v>
      </c>
      <c r="O110" s="90">
        <v>3.2670952734468252E-4</v>
      </c>
    </row>
    <row r="111" spans="2:15">
      <c r="B111" s="85" t="s">
        <v>1394</v>
      </c>
      <c r="C111" s="86" t="s">
        <v>1395</v>
      </c>
      <c r="D111" s="87" t="s">
        <v>124</v>
      </c>
      <c r="E111" s="87" t="s">
        <v>28</v>
      </c>
      <c r="F111" s="86" t="s">
        <v>1396</v>
      </c>
      <c r="G111" s="87" t="s">
        <v>732</v>
      </c>
      <c r="H111" s="87" t="s">
        <v>137</v>
      </c>
      <c r="I111" s="89">
        <v>2877.1567201469252</v>
      </c>
      <c r="J111" s="101">
        <v>21820</v>
      </c>
      <c r="K111" s="89"/>
      <c r="L111" s="89">
        <v>627.79559633846839</v>
      </c>
      <c r="M111" s="90">
        <v>2.0885916190602788E-4</v>
      </c>
      <c r="N111" s="90">
        <v>2.0237847555661021E-3</v>
      </c>
      <c r="O111" s="90">
        <v>2.3166387500763463E-4</v>
      </c>
    </row>
    <row r="112" spans="2:15">
      <c r="B112" s="85" t="s">
        <v>1397</v>
      </c>
      <c r="C112" s="86" t="s">
        <v>1398</v>
      </c>
      <c r="D112" s="87" t="s">
        <v>124</v>
      </c>
      <c r="E112" s="87" t="s">
        <v>28</v>
      </c>
      <c r="F112" s="86" t="s">
        <v>1399</v>
      </c>
      <c r="G112" s="87" t="s">
        <v>131</v>
      </c>
      <c r="H112" s="87" t="s">
        <v>137</v>
      </c>
      <c r="I112" s="89">
        <v>286198.59613057697</v>
      </c>
      <c r="J112" s="101">
        <v>317.89999999999998</v>
      </c>
      <c r="K112" s="89"/>
      <c r="L112" s="89">
        <v>909.82533709230268</v>
      </c>
      <c r="M112" s="90">
        <v>2.5465427878382154E-4</v>
      </c>
      <c r="N112" s="90">
        <v>2.9329461024802774E-3</v>
      </c>
      <c r="O112" s="90">
        <v>3.357361287658574E-4</v>
      </c>
    </row>
    <row r="113" spans="2:15">
      <c r="B113" s="85" t="s">
        <v>1400</v>
      </c>
      <c r="C113" s="86" t="s">
        <v>1401</v>
      </c>
      <c r="D113" s="87" t="s">
        <v>124</v>
      </c>
      <c r="E113" s="87" t="s">
        <v>28</v>
      </c>
      <c r="F113" s="86" t="s">
        <v>887</v>
      </c>
      <c r="G113" s="87" t="s">
        <v>349</v>
      </c>
      <c r="H113" s="87" t="s">
        <v>137</v>
      </c>
      <c r="I113" s="89">
        <v>388143.41434684629</v>
      </c>
      <c r="J113" s="101">
        <v>297</v>
      </c>
      <c r="K113" s="89"/>
      <c r="L113" s="89">
        <v>1152.7859406101529</v>
      </c>
      <c r="M113" s="90">
        <v>4.2337847855999255E-4</v>
      </c>
      <c r="N113" s="90">
        <v>3.7161627552735397E-3</v>
      </c>
      <c r="O113" s="90">
        <v>4.253914165910897E-4</v>
      </c>
    </row>
    <row r="114" spans="2:15">
      <c r="B114" s="85" t="s">
        <v>1402</v>
      </c>
      <c r="C114" s="86" t="s">
        <v>1403</v>
      </c>
      <c r="D114" s="87" t="s">
        <v>124</v>
      </c>
      <c r="E114" s="87" t="s">
        <v>28</v>
      </c>
      <c r="F114" s="86" t="s">
        <v>731</v>
      </c>
      <c r="G114" s="87" t="s">
        <v>732</v>
      </c>
      <c r="H114" s="87" t="s">
        <v>137</v>
      </c>
      <c r="I114" s="89">
        <v>207083.73523813751</v>
      </c>
      <c r="J114" s="101">
        <v>1769</v>
      </c>
      <c r="K114" s="89"/>
      <c r="L114" s="89">
        <v>3663.3112763883196</v>
      </c>
      <c r="M114" s="90">
        <v>7.7949022220644365E-4</v>
      </c>
      <c r="N114" s="90">
        <v>1.1809183688588739E-2</v>
      </c>
      <c r="O114" s="90">
        <v>1.3518044576880707E-3</v>
      </c>
    </row>
    <row r="115" spans="2:15">
      <c r="B115" s="85" t="s">
        <v>1404</v>
      </c>
      <c r="C115" s="86" t="s">
        <v>1405</v>
      </c>
      <c r="D115" s="87" t="s">
        <v>124</v>
      </c>
      <c r="E115" s="87" t="s">
        <v>28</v>
      </c>
      <c r="F115" s="86" t="s">
        <v>1406</v>
      </c>
      <c r="G115" s="87" t="s">
        <v>132</v>
      </c>
      <c r="H115" s="87" t="s">
        <v>137</v>
      </c>
      <c r="I115" s="89">
        <v>3193.4418373616045</v>
      </c>
      <c r="J115" s="101">
        <v>26950</v>
      </c>
      <c r="K115" s="89"/>
      <c r="L115" s="89">
        <v>860.63257516847034</v>
      </c>
      <c r="M115" s="90">
        <v>3.7193587997038486E-4</v>
      </c>
      <c r="N115" s="90">
        <v>2.7743665230020387E-3</v>
      </c>
      <c r="O115" s="90">
        <v>3.175834276063244E-4</v>
      </c>
    </row>
    <row r="116" spans="2:15">
      <c r="B116" s="85" t="s">
        <v>1407</v>
      </c>
      <c r="C116" s="86" t="s">
        <v>1408</v>
      </c>
      <c r="D116" s="87" t="s">
        <v>124</v>
      </c>
      <c r="E116" s="87" t="s">
        <v>28</v>
      </c>
      <c r="F116" s="86" t="s">
        <v>1409</v>
      </c>
      <c r="G116" s="87" t="s">
        <v>1225</v>
      </c>
      <c r="H116" s="87" t="s">
        <v>137</v>
      </c>
      <c r="I116" s="89">
        <v>38841.415033617901</v>
      </c>
      <c r="J116" s="101">
        <v>864</v>
      </c>
      <c r="K116" s="89"/>
      <c r="L116" s="89">
        <v>335.58982589036225</v>
      </c>
      <c r="M116" s="90">
        <v>3.8808514727172794E-4</v>
      </c>
      <c r="N116" s="90">
        <v>1.0818195886067284E-3</v>
      </c>
      <c r="O116" s="90">
        <v>1.2383654796613769E-4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1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99"/>
      <c r="K118" s="82">
        <v>16.925708840562507</v>
      </c>
      <c r="L118" s="82">
        <v>13961.620940907113</v>
      </c>
      <c r="M118" s="83"/>
      <c r="N118" s="83">
        <v>4.5007189900654804E-2</v>
      </c>
      <c r="O118" s="83">
        <v>5.1520004718454424E-3</v>
      </c>
    </row>
    <row r="119" spans="2:15">
      <c r="B119" s="85" t="s">
        <v>1410</v>
      </c>
      <c r="C119" s="86" t="s">
        <v>1411</v>
      </c>
      <c r="D119" s="87" t="s">
        <v>124</v>
      </c>
      <c r="E119" s="87" t="s">
        <v>28</v>
      </c>
      <c r="F119" s="86" t="s">
        <v>1412</v>
      </c>
      <c r="G119" s="87" t="s">
        <v>1413</v>
      </c>
      <c r="H119" s="87" t="s">
        <v>137</v>
      </c>
      <c r="I119" s="89">
        <v>173374.75322813317</v>
      </c>
      <c r="J119" s="101">
        <v>165.9</v>
      </c>
      <c r="K119" s="89"/>
      <c r="L119" s="89">
        <v>287.62871561262716</v>
      </c>
      <c r="M119" s="90">
        <v>5.8404225854559021E-4</v>
      </c>
      <c r="N119" s="90">
        <v>9.2721040624512633E-4</v>
      </c>
      <c r="O119" s="90">
        <v>1.0613834058556486E-4</v>
      </c>
    </row>
    <row r="120" spans="2:15">
      <c r="B120" s="85" t="s">
        <v>1414</v>
      </c>
      <c r="C120" s="86" t="s">
        <v>1415</v>
      </c>
      <c r="D120" s="87" t="s">
        <v>124</v>
      </c>
      <c r="E120" s="87" t="s">
        <v>28</v>
      </c>
      <c r="F120" s="86" t="s">
        <v>1416</v>
      </c>
      <c r="G120" s="87" t="s">
        <v>632</v>
      </c>
      <c r="H120" s="87" t="s">
        <v>137</v>
      </c>
      <c r="I120" s="89">
        <v>70234.124903009899</v>
      </c>
      <c r="J120" s="101">
        <v>435.2</v>
      </c>
      <c r="K120" s="89"/>
      <c r="L120" s="89">
        <v>305.65891160657725</v>
      </c>
      <c r="M120" s="90">
        <v>4.2603434966661207E-4</v>
      </c>
      <c r="N120" s="90">
        <v>9.8533320290895084E-4</v>
      </c>
      <c r="O120" s="90">
        <v>1.1279169256105985E-4</v>
      </c>
    </row>
    <row r="121" spans="2:15">
      <c r="B121" s="85" t="s">
        <v>1417</v>
      </c>
      <c r="C121" s="86" t="s">
        <v>1418</v>
      </c>
      <c r="D121" s="87" t="s">
        <v>124</v>
      </c>
      <c r="E121" s="87" t="s">
        <v>28</v>
      </c>
      <c r="F121" s="86" t="s">
        <v>1419</v>
      </c>
      <c r="G121" s="87" t="s">
        <v>1420</v>
      </c>
      <c r="H121" s="87" t="s">
        <v>137</v>
      </c>
      <c r="I121" s="89">
        <v>2393.5690466300071</v>
      </c>
      <c r="J121" s="101">
        <v>1868</v>
      </c>
      <c r="K121" s="89"/>
      <c r="L121" s="89">
        <v>44.711869790992637</v>
      </c>
      <c r="M121" s="90">
        <v>5.3559435869488512E-4</v>
      </c>
      <c r="N121" s="90">
        <v>1.441348123555208E-4</v>
      </c>
      <c r="O121" s="90">
        <v>1.6499199859047269E-5</v>
      </c>
    </row>
    <row r="122" spans="2:15">
      <c r="B122" s="85" t="s">
        <v>1421</v>
      </c>
      <c r="C122" s="86" t="s">
        <v>1422</v>
      </c>
      <c r="D122" s="87" t="s">
        <v>124</v>
      </c>
      <c r="E122" s="87" t="s">
        <v>28</v>
      </c>
      <c r="F122" s="86" t="s">
        <v>1423</v>
      </c>
      <c r="G122" s="87" t="s">
        <v>133</v>
      </c>
      <c r="H122" s="87" t="s">
        <v>137</v>
      </c>
      <c r="I122" s="89">
        <v>31286.509801827109</v>
      </c>
      <c r="J122" s="101">
        <v>426.8</v>
      </c>
      <c r="K122" s="89"/>
      <c r="L122" s="89">
        <v>133.53082381991493</v>
      </c>
      <c r="M122" s="90">
        <v>5.6872652074608425E-4</v>
      </c>
      <c r="N122" s="90">
        <v>4.3045482832477762E-4</v>
      </c>
      <c r="O122" s="90">
        <v>4.9274426675661832E-5</v>
      </c>
    </row>
    <row r="123" spans="2:15">
      <c r="B123" s="85" t="s">
        <v>1424</v>
      </c>
      <c r="C123" s="86" t="s">
        <v>1425</v>
      </c>
      <c r="D123" s="87" t="s">
        <v>124</v>
      </c>
      <c r="E123" s="87" t="s">
        <v>28</v>
      </c>
      <c r="F123" s="86" t="s">
        <v>1426</v>
      </c>
      <c r="G123" s="87" t="s">
        <v>133</v>
      </c>
      <c r="H123" s="87" t="s">
        <v>137</v>
      </c>
      <c r="I123" s="89">
        <v>13757.642848863468</v>
      </c>
      <c r="J123" s="101">
        <v>2113</v>
      </c>
      <c r="K123" s="89"/>
      <c r="L123" s="89">
        <v>290.69899339634344</v>
      </c>
      <c r="M123" s="90">
        <v>8.141894239660593E-4</v>
      </c>
      <c r="N123" s="90">
        <v>9.3710786556194564E-4</v>
      </c>
      <c r="O123" s="90">
        <v>1.0727130878870927E-4</v>
      </c>
    </row>
    <row r="124" spans="2:15">
      <c r="B124" s="85" t="s">
        <v>1427</v>
      </c>
      <c r="C124" s="86" t="s">
        <v>1428</v>
      </c>
      <c r="D124" s="87" t="s">
        <v>124</v>
      </c>
      <c r="E124" s="87" t="s">
        <v>28</v>
      </c>
      <c r="F124" s="86" t="s">
        <v>1429</v>
      </c>
      <c r="G124" s="87" t="s">
        <v>132</v>
      </c>
      <c r="H124" s="87" t="s">
        <v>137</v>
      </c>
      <c r="I124" s="89">
        <v>17201.873669421602</v>
      </c>
      <c r="J124" s="101">
        <v>542.5</v>
      </c>
      <c r="K124" s="89"/>
      <c r="L124" s="89">
        <v>93.320164656612178</v>
      </c>
      <c r="M124" s="90">
        <v>3.0269314891770481E-4</v>
      </c>
      <c r="N124" s="90">
        <v>3.0083028253219662E-4</v>
      </c>
      <c r="O124" s="90">
        <v>3.4436225877961897E-5</v>
      </c>
    </row>
    <row r="125" spans="2:15">
      <c r="B125" s="85" t="s">
        <v>1430</v>
      </c>
      <c r="C125" s="86" t="s">
        <v>1431</v>
      </c>
      <c r="D125" s="87" t="s">
        <v>124</v>
      </c>
      <c r="E125" s="87" t="s">
        <v>28</v>
      </c>
      <c r="F125" s="86" t="s">
        <v>1432</v>
      </c>
      <c r="G125" s="87" t="s">
        <v>132</v>
      </c>
      <c r="H125" s="87" t="s">
        <v>137</v>
      </c>
      <c r="I125" s="89">
        <v>1.0321127991E-2</v>
      </c>
      <c r="J125" s="101">
        <v>6848</v>
      </c>
      <c r="K125" s="89"/>
      <c r="L125" s="89">
        <v>7.0857385307100012E-4</v>
      </c>
      <c r="M125" s="90">
        <v>9.2250887402131568E-10</v>
      </c>
      <c r="N125" s="90">
        <v>2.2841844868002245E-9</v>
      </c>
      <c r="O125" s="90">
        <v>2.6147199102527352E-10</v>
      </c>
    </row>
    <row r="126" spans="2:15">
      <c r="B126" s="85" t="s">
        <v>1433</v>
      </c>
      <c r="C126" s="86" t="s">
        <v>1434</v>
      </c>
      <c r="D126" s="87" t="s">
        <v>124</v>
      </c>
      <c r="E126" s="87" t="s">
        <v>28</v>
      </c>
      <c r="F126" s="86" t="s">
        <v>890</v>
      </c>
      <c r="G126" s="87" t="s">
        <v>699</v>
      </c>
      <c r="H126" s="87" t="s">
        <v>137</v>
      </c>
      <c r="I126" s="89">
        <v>1388.8291079460689</v>
      </c>
      <c r="J126" s="101">
        <v>5877</v>
      </c>
      <c r="K126" s="89"/>
      <c r="L126" s="89">
        <v>81.621486673498751</v>
      </c>
      <c r="M126" s="90">
        <v>1.0805834841365134E-4</v>
      </c>
      <c r="N126" s="90">
        <v>2.6311799799151733E-4</v>
      </c>
      <c r="O126" s="90">
        <v>3.0119277670868382E-5</v>
      </c>
    </row>
    <row r="127" spans="2:15">
      <c r="B127" s="85" t="s">
        <v>1435</v>
      </c>
      <c r="C127" s="86" t="s">
        <v>1436</v>
      </c>
      <c r="D127" s="87" t="s">
        <v>124</v>
      </c>
      <c r="E127" s="87" t="s">
        <v>28</v>
      </c>
      <c r="F127" s="86" t="s">
        <v>1437</v>
      </c>
      <c r="G127" s="87" t="s">
        <v>1438</v>
      </c>
      <c r="H127" s="87" t="s">
        <v>137</v>
      </c>
      <c r="I127" s="89">
        <v>15675.544251297037</v>
      </c>
      <c r="J127" s="101">
        <v>514.70000000000005</v>
      </c>
      <c r="K127" s="89"/>
      <c r="L127" s="89">
        <v>80.682026268546679</v>
      </c>
      <c r="M127" s="90">
        <v>8.0704695894140107E-4</v>
      </c>
      <c r="N127" s="90">
        <v>2.6008951920464967E-4</v>
      </c>
      <c r="O127" s="90">
        <v>2.9772605857467991E-5</v>
      </c>
    </row>
    <row r="128" spans="2:15">
      <c r="B128" s="85" t="s">
        <v>1439</v>
      </c>
      <c r="C128" s="86" t="s">
        <v>1440</v>
      </c>
      <c r="D128" s="87" t="s">
        <v>124</v>
      </c>
      <c r="E128" s="87" t="s">
        <v>28</v>
      </c>
      <c r="F128" s="86" t="s">
        <v>1441</v>
      </c>
      <c r="G128" s="87" t="s">
        <v>349</v>
      </c>
      <c r="H128" s="87" t="s">
        <v>137</v>
      </c>
      <c r="I128" s="89">
        <v>8957.0657918022298</v>
      </c>
      <c r="J128" s="101">
        <v>3094</v>
      </c>
      <c r="K128" s="89"/>
      <c r="L128" s="89">
        <v>277.1316155982791</v>
      </c>
      <c r="M128" s="90">
        <v>5.5846651917752766E-4</v>
      </c>
      <c r="N128" s="90">
        <v>8.9337157221922319E-4</v>
      </c>
      <c r="O128" s="90">
        <v>1.0226478862080165E-4</v>
      </c>
    </row>
    <row r="129" spans="2:15">
      <c r="B129" s="85" t="s">
        <v>1442</v>
      </c>
      <c r="C129" s="86" t="s">
        <v>1443</v>
      </c>
      <c r="D129" s="87" t="s">
        <v>124</v>
      </c>
      <c r="E129" s="87" t="s">
        <v>28</v>
      </c>
      <c r="F129" s="86" t="s">
        <v>1444</v>
      </c>
      <c r="G129" s="87" t="s">
        <v>160</v>
      </c>
      <c r="H129" s="87" t="s">
        <v>137</v>
      </c>
      <c r="I129" s="89">
        <v>335.00648972114107</v>
      </c>
      <c r="J129" s="101">
        <v>7518</v>
      </c>
      <c r="K129" s="89"/>
      <c r="L129" s="89">
        <v>25.185787896544877</v>
      </c>
      <c r="M129" s="90">
        <v>2.9521382162675268E-5</v>
      </c>
      <c r="N129" s="90">
        <v>8.1189823406261331E-5</v>
      </c>
      <c r="O129" s="90">
        <v>9.2938485922228348E-6</v>
      </c>
    </row>
    <row r="130" spans="2:15">
      <c r="B130" s="85" t="s">
        <v>1445</v>
      </c>
      <c r="C130" s="86" t="s">
        <v>1446</v>
      </c>
      <c r="D130" s="87" t="s">
        <v>124</v>
      </c>
      <c r="E130" s="87" t="s">
        <v>28</v>
      </c>
      <c r="F130" s="86" t="s">
        <v>1447</v>
      </c>
      <c r="G130" s="87" t="s">
        <v>1420</v>
      </c>
      <c r="H130" s="87" t="s">
        <v>137</v>
      </c>
      <c r="I130" s="89">
        <v>9408.4191609716963</v>
      </c>
      <c r="J130" s="101">
        <v>472.1</v>
      </c>
      <c r="K130" s="89"/>
      <c r="L130" s="89">
        <v>44.417146864057287</v>
      </c>
      <c r="M130" s="90">
        <v>1.812068962748965E-4</v>
      </c>
      <c r="N130" s="90">
        <v>1.4318473279120668E-4</v>
      </c>
      <c r="O130" s="90">
        <v>1.6390443671992676E-5</v>
      </c>
    </row>
    <row r="131" spans="2:15">
      <c r="B131" s="85" t="s">
        <v>1448</v>
      </c>
      <c r="C131" s="86" t="s">
        <v>1449</v>
      </c>
      <c r="D131" s="87" t="s">
        <v>124</v>
      </c>
      <c r="E131" s="87" t="s">
        <v>28</v>
      </c>
      <c r="F131" s="86" t="s">
        <v>1450</v>
      </c>
      <c r="G131" s="87" t="s">
        <v>580</v>
      </c>
      <c r="H131" s="87" t="s">
        <v>137</v>
      </c>
      <c r="I131" s="89">
        <v>9862.8304498647558</v>
      </c>
      <c r="J131" s="101">
        <v>2414</v>
      </c>
      <c r="K131" s="89"/>
      <c r="L131" s="89">
        <v>238.08872705969043</v>
      </c>
      <c r="M131" s="90">
        <v>3.5232228601491018E-4</v>
      </c>
      <c r="N131" s="90">
        <v>7.675114943554998E-4</v>
      </c>
      <c r="O131" s="90">
        <v>8.7857508762367897E-5</v>
      </c>
    </row>
    <row r="132" spans="2:15">
      <c r="B132" s="85" t="s">
        <v>1451</v>
      </c>
      <c r="C132" s="86" t="s">
        <v>1452</v>
      </c>
      <c r="D132" s="87" t="s">
        <v>124</v>
      </c>
      <c r="E132" s="87" t="s">
        <v>28</v>
      </c>
      <c r="F132" s="86" t="s">
        <v>1453</v>
      </c>
      <c r="G132" s="87" t="s">
        <v>133</v>
      </c>
      <c r="H132" s="87" t="s">
        <v>137</v>
      </c>
      <c r="I132" s="89">
        <v>5265.1781625176282</v>
      </c>
      <c r="J132" s="101">
        <v>1871</v>
      </c>
      <c r="K132" s="89"/>
      <c r="L132" s="89">
        <v>98.51148342086961</v>
      </c>
      <c r="M132" s="90">
        <v>8.0651089802411186E-4</v>
      </c>
      <c r="N132" s="90">
        <v>3.1756520682549191E-4</v>
      </c>
      <c r="O132" s="90">
        <v>3.6351882866226806E-5</v>
      </c>
    </row>
    <row r="133" spans="2:15">
      <c r="B133" s="85" t="s">
        <v>1454</v>
      </c>
      <c r="C133" s="86" t="s">
        <v>1455</v>
      </c>
      <c r="D133" s="87" t="s">
        <v>124</v>
      </c>
      <c r="E133" s="87" t="s">
        <v>28</v>
      </c>
      <c r="F133" s="86" t="s">
        <v>1456</v>
      </c>
      <c r="G133" s="87" t="s">
        <v>580</v>
      </c>
      <c r="H133" s="87" t="s">
        <v>137</v>
      </c>
      <c r="I133" s="89">
        <v>2295.4327873866359</v>
      </c>
      <c r="J133" s="101">
        <v>11370</v>
      </c>
      <c r="K133" s="89"/>
      <c r="L133" s="89">
        <v>260.99070791180469</v>
      </c>
      <c r="M133" s="90">
        <v>4.535519536967564E-4</v>
      </c>
      <c r="N133" s="90">
        <v>8.413391541720037E-4</v>
      </c>
      <c r="O133" s="90">
        <v>9.6308605999263791E-5</v>
      </c>
    </row>
    <row r="134" spans="2:15">
      <c r="B134" s="85" t="s">
        <v>1457</v>
      </c>
      <c r="C134" s="86" t="s">
        <v>1458</v>
      </c>
      <c r="D134" s="87" t="s">
        <v>124</v>
      </c>
      <c r="E134" s="87" t="s">
        <v>28</v>
      </c>
      <c r="F134" s="86" t="s">
        <v>1459</v>
      </c>
      <c r="G134" s="87" t="s">
        <v>1460</v>
      </c>
      <c r="H134" s="87" t="s">
        <v>137</v>
      </c>
      <c r="I134" s="89">
        <v>7069.5256964031896</v>
      </c>
      <c r="J134" s="101">
        <v>129.5</v>
      </c>
      <c r="K134" s="89"/>
      <c r="L134" s="89">
        <v>9.1550357768216521</v>
      </c>
      <c r="M134" s="90">
        <v>2.3867160369898924E-4</v>
      </c>
      <c r="N134" s="90">
        <v>2.9512506857096331E-5</v>
      </c>
      <c r="O134" s="90">
        <v>3.3783146556966001E-6</v>
      </c>
    </row>
    <row r="135" spans="2:15">
      <c r="B135" s="85" t="s">
        <v>1461</v>
      </c>
      <c r="C135" s="86" t="s">
        <v>1462</v>
      </c>
      <c r="D135" s="87" t="s">
        <v>124</v>
      </c>
      <c r="E135" s="87" t="s">
        <v>28</v>
      </c>
      <c r="F135" s="86" t="s">
        <v>1463</v>
      </c>
      <c r="G135" s="87" t="s">
        <v>699</v>
      </c>
      <c r="H135" s="87" t="s">
        <v>137</v>
      </c>
      <c r="I135" s="89">
        <v>14334.894724518001</v>
      </c>
      <c r="J135" s="101">
        <v>1258</v>
      </c>
      <c r="K135" s="89"/>
      <c r="L135" s="89">
        <v>180.33297563443642</v>
      </c>
      <c r="M135" s="90">
        <v>3.1437245368543719E-4</v>
      </c>
      <c r="N135" s="90">
        <v>5.8132794996237067E-4</v>
      </c>
      <c r="O135" s="90">
        <v>6.6544964907029282E-5</v>
      </c>
    </row>
    <row r="136" spans="2:15">
      <c r="B136" s="85" t="s">
        <v>1464</v>
      </c>
      <c r="C136" s="86" t="s">
        <v>1465</v>
      </c>
      <c r="D136" s="87" t="s">
        <v>124</v>
      </c>
      <c r="E136" s="87" t="s">
        <v>28</v>
      </c>
      <c r="F136" s="86" t="s">
        <v>1466</v>
      </c>
      <c r="G136" s="87" t="s">
        <v>1326</v>
      </c>
      <c r="H136" s="87" t="s">
        <v>137</v>
      </c>
      <c r="I136" s="89">
        <v>14524.953926218901</v>
      </c>
      <c r="J136" s="101">
        <v>171.5</v>
      </c>
      <c r="K136" s="89"/>
      <c r="L136" s="89">
        <v>24.910296019315556</v>
      </c>
      <c r="M136" s="90">
        <v>1.4758515701971393E-4</v>
      </c>
      <c r="N136" s="90">
        <v>8.0301737754385566E-5</v>
      </c>
      <c r="O136" s="90">
        <v>9.19218888612693E-6</v>
      </c>
    </row>
    <row r="137" spans="2:15">
      <c r="B137" s="85" t="s">
        <v>1467</v>
      </c>
      <c r="C137" s="86" t="s">
        <v>1468</v>
      </c>
      <c r="D137" s="87" t="s">
        <v>124</v>
      </c>
      <c r="E137" s="87" t="s">
        <v>28</v>
      </c>
      <c r="F137" s="86" t="s">
        <v>1469</v>
      </c>
      <c r="G137" s="87" t="s">
        <v>1460</v>
      </c>
      <c r="H137" s="87" t="s">
        <v>137</v>
      </c>
      <c r="I137" s="89">
        <v>15772.383632608688</v>
      </c>
      <c r="J137" s="101">
        <v>5999</v>
      </c>
      <c r="K137" s="89"/>
      <c r="L137" s="89">
        <v>946.18529411954501</v>
      </c>
      <c r="M137" s="90">
        <v>6.3776463161976818E-4</v>
      </c>
      <c r="N137" s="90">
        <v>3.0501573845821981E-3</v>
      </c>
      <c r="O137" s="90">
        <v>3.4915337569968382E-4</v>
      </c>
    </row>
    <row r="138" spans="2:15">
      <c r="B138" s="85" t="s">
        <v>1470</v>
      </c>
      <c r="C138" s="86" t="s">
        <v>1471</v>
      </c>
      <c r="D138" s="87" t="s">
        <v>124</v>
      </c>
      <c r="E138" s="87" t="s">
        <v>28</v>
      </c>
      <c r="F138" s="86" t="s">
        <v>1472</v>
      </c>
      <c r="G138" s="87" t="s">
        <v>833</v>
      </c>
      <c r="H138" s="87" t="s">
        <v>137</v>
      </c>
      <c r="I138" s="89">
        <v>4781.6191587792691</v>
      </c>
      <c r="J138" s="101">
        <v>9300</v>
      </c>
      <c r="K138" s="89"/>
      <c r="L138" s="89">
        <v>444.69058176690561</v>
      </c>
      <c r="M138" s="90">
        <v>5.4026084845100681E-4</v>
      </c>
      <c r="N138" s="90">
        <v>1.4335207598979135E-3</v>
      </c>
      <c r="O138" s="90">
        <v>1.6409599549975092E-4</v>
      </c>
    </row>
    <row r="139" spans="2:15">
      <c r="B139" s="85" t="s">
        <v>1473</v>
      </c>
      <c r="C139" s="86" t="s">
        <v>1474</v>
      </c>
      <c r="D139" s="87" t="s">
        <v>124</v>
      </c>
      <c r="E139" s="87" t="s">
        <v>28</v>
      </c>
      <c r="F139" s="86" t="s">
        <v>1475</v>
      </c>
      <c r="G139" s="87" t="s">
        <v>132</v>
      </c>
      <c r="H139" s="87" t="s">
        <v>137</v>
      </c>
      <c r="I139" s="89">
        <v>59346.464159504518</v>
      </c>
      <c r="J139" s="101">
        <v>192.8</v>
      </c>
      <c r="K139" s="89"/>
      <c r="L139" s="89">
        <v>114.41998289952666</v>
      </c>
      <c r="M139" s="90">
        <v>3.9632151757047394E-4</v>
      </c>
      <c r="N139" s="90">
        <v>3.6884842530713236E-4</v>
      </c>
      <c r="O139" s="90">
        <v>4.222230415665535E-5</v>
      </c>
    </row>
    <row r="140" spans="2:15">
      <c r="B140" s="85" t="s">
        <v>1476</v>
      </c>
      <c r="C140" s="86" t="s">
        <v>1477</v>
      </c>
      <c r="D140" s="87" t="s">
        <v>124</v>
      </c>
      <c r="E140" s="87" t="s">
        <v>28</v>
      </c>
      <c r="F140" s="86" t="s">
        <v>1478</v>
      </c>
      <c r="G140" s="87" t="s">
        <v>133</v>
      </c>
      <c r="H140" s="87" t="s">
        <v>137</v>
      </c>
      <c r="I140" s="89">
        <v>55906.089425620194</v>
      </c>
      <c r="J140" s="101">
        <v>405.3</v>
      </c>
      <c r="K140" s="89"/>
      <c r="L140" s="89">
        <v>226.58738044203386</v>
      </c>
      <c r="M140" s="90">
        <v>7.0116120374158811E-4</v>
      </c>
      <c r="N140" s="90">
        <v>7.304353343934825E-4</v>
      </c>
      <c r="O140" s="90">
        <v>8.3613378123681848E-5</v>
      </c>
    </row>
    <row r="141" spans="2:15">
      <c r="B141" s="85" t="s">
        <v>1479</v>
      </c>
      <c r="C141" s="86" t="s">
        <v>1480</v>
      </c>
      <c r="D141" s="87" t="s">
        <v>124</v>
      </c>
      <c r="E141" s="87" t="s">
        <v>28</v>
      </c>
      <c r="F141" s="86" t="s">
        <v>1481</v>
      </c>
      <c r="G141" s="87" t="s">
        <v>160</v>
      </c>
      <c r="H141" s="87" t="s">
        <v>137</v>
      </c>
      <c r="I141" s="89">
        <v>57845.736863342616</v>
      </c>
      <c r="J141" s="101">
        <v>129.69999999999999</v>
      </c>
      <c r="K141" s="89"/>
      <c r="L141" s="89">
        <v>75.025920690253869</v>
      </c>
      <c r="M141" s="90">
        <v>5.3472968797995866E-4</v>
      </c>
      <c r="N141" s="90">
        <v>2.4185629120499039E-4</v>
      </c>
      <c r="O141" s="90">
        <v>2.7685437130318826E-5</v>
      </c>
    </row>
    <row r="142" spans="2:15">
      <c r="B142" s="85" t="s">
        <v>1482</v>
      </c>
      <c r="C142" s="86" t="s">
        <v>1483</v>
      </c>
      <c r="D142" s="87" t="s">
        <v>124</v>
      </c>
      <c r="E142" s="87" t="s">
        <v>28</v>
      </c>
      <c r="F142" s="86" t="s">
        <v>1484</v>
      </c>
      <c r="G142" s="87" t="s">
        <v>489</v>
      </c>
      <c r="H142" s="87" t="s">
        <v>137</v>
      </c>
      <c r="I142" s="89">
        <v>19400.020400190995</v>
      </c>
      <c r="J142" s="101">
        <v>1146</v>
      </c>
      <c r="K142" s="89"/>
      <c r="L142" s="89">
        <v>222.32423392655176</v>
      </c>
      <c r="M142" s="90">
        <v>5.6672447445535923E-4</v>
      </c>
      <c r="N142" s="90">
        <v>7.1669249997556486E-4</v>
      </c>
      <c r="O142" s="90">
        <v>8.2040227487930302E-5</v>
      </c>
    </row>
    <row r="143" spans="2:15">
      <c r="B143" s="85" t="s">
        <v>1485</v>
      </c>
      <c r="C143" s="86" t="s">
        <v>1486</v>
      </c>
      <c r="D143" s="87" t="s">
        <v>124</v>
      </c>
      <c r="E143" s="87" t="s">
        <v>28</v>
      </c>
      <c r="F143" s="86" t="s">
        <v>1487</v>
      </c>
      <c r="G143" s="87" t="s">
        <v>162</v>
      </c>
      <c r="H143" s="87" t="s">
        <v>137</v>
      </c>
      <c r="I143" s="89">
        <v>4812.869229286428</v>
      </c>
      <c r="J143" s="101">
        <v>2240</v>
      </c>
      <c r="K143" s="89"/>
      <c r="L143" s="89">
        <v>107.80827073593409</v>
      </c>
      <c r="M143" s="90">
        <v>4.0650592952994275E-4</v>
      </c>
      <c r="N143" s="90">
        <v>3.4753466910541543E-4</v>
      </c>
      <c r="O143" s="90">
        <v>3.9782505487810958E-5</v>
      </c>
    </row>
    <row r="144" spans="2:15">
      <c r="B144" s="85" t="s">
        <v>1488</v>
      </c>
      <c r="C144" s="86" t="s">
        <v>1489</v>
      </c>
      <c r="D144" s="87" t="s">
        <v>124</v>
      </c>
      <c r="E144" s="87" t="s">
        <v>28</v>
      </c>
      <c r="F144" s="86" t="s">
        <v>1490</v>
      </c>
      <c r="G144" s="87" t="s">
        <v>489</v>
      </c>
      <c r="H144" s="87" t="s">
        <v>137</v>
      </c>
      <c r="I144" s="89">
        <v>12111.903757673548</v>
      </c>
      <c r="J144" s="101">
        <v>702.3</v>
      </c>
      <c r="K144" s="89"/>
      <c r="L144" s="89">
        <v>85.061900111582915</v>
      </c>
      <c r="M144" s="90">
        <v>7.978978700841421E-4</v>
      </c>
      <c r="N144" s="90">
        <v>2.742086400881619E-4</v>
      </c>
      <c r="O144" s="90">
        <v>3.1388830234383363E-5</v>
      </c>
    </row>
    <row r="145" spans="2:15">
      <c r="B145" s="85" t="s">
        <v>1491</v>
      </c>
      <c r="C145" s="86" t="s">
        <v>1492</v>
      </c>
      <c r="D145" s="87" t="s">
        <v>124</v>
      </c>
      <c r="E145" s="87" t="s">
        <v>28</v>
      </c>
      <c r="F145" s="86" t="s">
        <v>1493</v>
      </c>
      <c r="G145" s="87" t="s">
        <v>133</v>
      </c>
      <c r="H145" s="87" t="s">
        <v>137</v>
      </c>
      <c r="I145" s="89">
        <v>81140.915563540853</v>
      </c>
      <c r="J145" s="101">
        <v>500.1</v>
      </c>
      <c r="K145" s="89"/>
      <c r="L145" s="89">
        <v>405.7857187690517</v>
      </c>
      <c r="M145" s="90">
        <v>8.8633009817257657E-4</v>
      </c>
      <c r="N145" s="90">
        <v>1.3081056261957085E-3</v>
      </c>
      <c r="O145" s="90">
        <v>1.4973964867079863E-4</v>
      </c>
    </row>
    <row r="146" spans="2:15">
      <c r="B146" s="85" t="s">
        <v>1494</v>
      </c>
      <c r="C146" s="86" t="s">
        <v>1495</v>
      </c>
      <c r="D146" s="87" t="s">
        <v>124</v>
      </c>
      <c r="E146" s="87" t="s">
        <v>28</v>
      </c>
      <c r="F146" s="86" t="s">
        <v>1496</v>
      </c>
      <c r="G146" s="87" t="s">
        <v>160</v>
      </c>
      <c r="H146" s="87" t="s">
        <v>137</v>
      </c>
      <c r="I146" s="89">
        <v>14568.553508532465</v>
      </c>
      <c r="J146" s="101">
        <v>372.1</v>
      </c>
      <c r="K146" s="89"/>
      <c r="L146" s="89">
        <v>54.209587605234496</v>
      </c>
      <c r="M146" s="90">
        <v>6.0587714721109412E-4</v>
      </c>
      <c r="N146" s="90">
        <v>1.747520015126877E-4</v>
      </c>
      <c r="O146" s="90">
        <v>2.0003968171232209E-5</v>
      </c>
    </row>
    <row r="147" spans="2:15">
      <c r="B147" s="85" t="s">
        <v>1497</v>
      </c>
      <c r="C147" s="86" t="s">
        <v>1498</v>
      </c>
      <c r="D147" s="87" t="s">
        <v>124</v>
      </c>
      <c r="E147" s="87" t="s">
        <v>28</v>
      </c>
      <c r="F147" s="86" t="s">
        <v>1499</v>
      </c>
      <c r="G147" s="87" t="s">
        <v>1326</v>
      </c>
      <c r="H147" s="87" t="s">
        <v>137</v>
      </c>
      <c r="I147" s="89">
        <v>60309.009335578427</v>
      </c>
      <c r="J147" s="101">
        <v>17.600000000000001</v>
      </c>
      <c r="K147" s="89"/>
      <c r="L147" s="89">
        <v>10.614385614393637</v>
      </c>
      <c r="M147" s="90">
        <v>5.7917236547394947E-4</v>
      </c>
      <c r="N147" s="90">
        <v>3.4216920159039525E-5</v>
      </c>
      <c r="O147" s="90">
        <v>3.9168317149679384E-6</v>
      </c>
    </row>
    <row r="148" spans="2:15">
      <c r="B148" s="85" t="s">
        <v>1500</v>
      </c>
      <c r="C148" s="86" t="s">
        <v>1501</v>
      </c>
      <c r="D148" s="87" t="s">
        <v>124</v>
      </c>
      <c r="E148" s="87" t="s">
        <v>28</v>
      </c>
      <c r="F148" s="86" t="s">
        <v>1502</v>
      </c>
      <c r="G148" s="87" t="s">
        <v>732</v>
      </c>
      <c r="H148" s="87" t="s">
        <v>137</v>
      </c>
      <c r="I148" s="89">
        <v>36232.829733570783</v>
      </c>
      <c r="J148" s="101">
        <v>93.6</v>
      </c>
      <c r="K148" s="89"/>
      <c r="L148" s="89">
        <v>33.913928644955853</v>
      </c>
      <c r="M148" s="90">
        <v>2.0722232139110195E-4</v>
      </c>
      <c r="N148" s="90">
        <v>1.0932617589756835E-4</v>
      </c>
      <c r="O148" s="90">
        <v>1.2514634018533454E-5</v>
      </c>
    </row>
    <row r="149" spans="2:15">
      <c r="B149" s="85" t="s">
        <v>1503</v>
      </c>
      <c r="C149" s="86" t="s">
        <v>1504</v>
      </c>
      <c r="D149" s="87" t="s">
        <v>124</v>
      </c>
      <c r="E149" s="87" t="s">
        <v>28</v>
      </c>
      <c r="F149" s="86" t="s">
        <v>1505</v>
      </c>
      <c r="G149" s="87" t="s">
        <v>1225</v>
      </c>
      <c r="H149" s="87" t="s">
        <v>137</v>
      </c>
      <c r="I149" s="89">
        <v>8402.0043331608213</v>
      </c>
      <c r="J149" s="101">
        <v>1966</v>
      </c>
      <c r="K149" s="89">
        <v>9.444230953334344</v>
      </c>
      <c r="L149" s="89">
        <v>174.62763614349245</v>
      </c>
      <c r="M149" s="90">
        <v>5.9026441704715501E-4</v>
      </c>
      <c r="N149" s="90">
        <v>5.6293600972824934E-4</v>
      </c>
      <c r="O149" s="90">
        <v>6.4439628293623709E-5</v>
      </c>
    </row>
    <row r="150" spans="2:15">
      <c r="B150" s="85" t="s">
        <v>1506</v>
      </c>
      <c r="C150" s="86" t="s">
        <v>1507</v>
      </c>
      <c r="D150" s="87" t="s">
        <v>124</v>
      </c>
      <c r="E150" s="87" t="s">
        <v>28</v>
      </c>
      <c r="F150" s="86" t="s">
        <v>1508</v>
      </c>
      <c r="G150" s="87" t="s">
        <v>1509</v>
      </c>
      <c r="H150" s="87" t="s">
        <v>137</v>
      </c>
      <c r="I150" s="89">
        <v>51464.429462681364</v>
      </c>
      <c r="J150" s="101">
        <v>669.3</v>
      </c>
      <c r="K150" s="89"/>
      <c r="L150" s="89">
        <v>344.45142637217839</v>
      </c>
      <c r="M150" s="90">
        <v>5.4691600314987754E-4</v>
      </c>
      <c r="N150" s="90">
        <v>1.1103861667567092E-3</v>
      </c>
      <c r="O150" s="90">
        <v>1.2710658158593429E-4</v>
      </c>
    </row>
    <row r="151" spans="2:15">
      <c r="B151" s="85" t="s">
        <v>1510</v>
      </c>
      <c r="C151" s="86" t="s">
        <v>1511</v>
      </c>
      <c r="D151" s="87" t="s">
        <v>124</v>
      </c>
      <c r="E151" s="87" t="s">
        <v>28</v>
      </c>
      <c r="F151" s="86" t="s">
        <v>1512</v>
      </c>
      <c r="G151" s="87" t="s">
        <v>833</v>
      </c>
      <c r="H151" s="87" t="s">
        <v>137</v>
      </c>
      <c r="I151" s="89">
        <v>7263.0919300920386</v>
      </c>
      <c r="J151" s="101">
        <v>226</v>
      </c>
      <c r="K151" s="89"/>
      <c r="L151" s="89">
        <v>16.414587776343826</v>
      </c>
      <c r="M151" s="90">
        <v>9.8571711268913046E-5</v>
      </c>
      <c r="N151" s="90">
        <v>5.2914663155356666E-5</v>
      </c>
      <c r="O151" s="90">
        <v>6.0571737570306268E-6</v>
      </c>
    </row>
    <row r="152" spans="2:15">
      <c r="B152" s="85" t="s">
        <v>1513</v>
      </c>
      <c r="C152" s="86" t="s">
        <v>1514</v>
      </c>
      <c r="D152" s="87" t="s">
        <v>124</v>
      </c>
      <c r="E152" s="87" t="s">
        <v>28</v>
      </c>
      <c r="F152" s="86" t="s">
        <v>1515</v>
      </c>
      <c r="G152" s="87" t="s">
        <v>699</v>
      </c>
      <c r="H152" s="87" t="s">
        <v>137</v>
      </c>
      <c r="I152" s="89">
        <v>16407.906855313806</v>
      </c>
      <c r="J152" s="101">
        <v>670.4</v>
      </c>
      <c r="K152" s="89"/>
      <c r="L152" s="89">
        <v>109.99860752935867</v>
      </c>
      <c r="M152" s="90">
        <v>2.2551318257400769E-4</v>
      </c>
      <c r="N152" s="90">
        <v>3.5459551858881688E-4</v>
      </c>
      <c r="O152" s="90">
        <v>4.0590765233651804E-5</v>
      </c>
    </row>
    <row r="153" spans="2:15">
      <c r="B153" s="85" t="s">
        <v>1516</v>
      </c>
      <c r="C153" s="86" t="s">
        <v>1517</v>
      </c>
      <c r="D153" s="87" t="s">
        <v>124</v>
      </c>
      <c r="E153" s="87" t="s">
        <v>28</v>
      </c>
      <c r="F153" s="86" t="s">
        <v>1518</v>
      </c>
      <c r="G153" s="87" t="s">
        <v>732</v>
      </c>
      <c r="H153" s="87" t="s">
        <v>137</v>
      </c>
      <c r="I153" s="89">
        <v>24094.306076398188</v>
      </c>
      <c r="J153" s="101">
        <v>268</v>
      </c>
      <c r="K153" s="89"/>
      <c r="L153" s="89">
        <v>64.572740284719202</v>
      </c>
      <c r="M153" s="90">
        <v>1.9294604557801285E-4</v>
      </c>
      <c r="N153" s="90">
        <v>2.0815903803009253E-4</v>
      </c>
      <c r="O153" s="90">
        <v>2.3828092011901573E-5</v>
      </c>
    </row>
    <row r="154" spans="2:15">
      <c r="B154" s="85" t="s">
        <v>1519</v>
      </c>
      <c r="C154" s="86" t="s">
        <v>1520</v>
      </c>
      <c r="D154" s="87" t="s">
        <v>124</v>
      </c>
      <c r="E154" s="87" t="s">
        <v>28</v>
      </c>
      <c r="F154" s="86" t="s">
        <v>1521</v>
      </c>
      <c r="G154" s="87" t="s">
        <v>685</v>
      </c>
      <c r="H154" s="87" t="s">
        <v>137</v>
      </c>
      <c r="I154" s="89">
        <v>5780.2022601866638</v>
      </c>
      <c r="J154" s="101">
        <v>6895</v>
      </c>
      <c r="K154" s="89"/>
      <c r="L154" s="89">
        <v>398.54494584000059</v>
      </c>
      <c r="M154" s="90">
        <v>9.7428783571497309E-5</v>
      </c>
      <c r="N154" s="90">
        <v>1.2847640067931586E-3</v>
      </c>
      <c r="O154" s="90">
        <v>1.4706771926483001E-4</v>
      </c>
    </row>
    <row r="155" spans="2:15">
      <c r="B155" s="85" t="s">
        <v>1522</v>
      </c>
      <c r="C155" s="86" t="s">
        <v>1523</v>
      </c>
      <c r="D155" s="87" t="s">
        <v>124</v>
      </c>
      <c r="E155" s="87" t="s">
        <v>28</v>
      </c>
      <c r="F155" s="86" t="s">
        <v>1524</v>
      </c>
      <c r="G155" s="87" t="s">
        <v>133</v>
      </c>
      <c r="H155" s="87" t="s">
        <v>137</v>
      </c>
      <c r="I155" s="89">
        <v>8408.9710920008874</v>
      </c>
      <c r="J155" s="101">
        <v>1493</v>
      </c>
      <c r="K155" s="89"/>
      <c r="L155" s="89">
        <v>125.54593840367252</v>
      </c>
      <c r="M155" s="90">
        <v>7.2964924063816518E-4</v>
      </c>
      <c r="N155" s="90">
        <v>4.0471446079977006E-4</v>
      </c>
      <c r="O155" s="90">
        <v>4.6327911109437054E-5</v>
      </c>
    </row>
    <row r="156" spans="2:15">
      <c r="B156" s="85" t="s">
        <v>1525</v>
      </c>
      <c r="C156" s="86" t="s">
        <v>1526</v>
      </c>
      <c r="D156" s="87" t="s">
        <v>124</v>
      </c>
      <c r="E156" s="87" t="s">
        <v>28</v>
      </c>
      <c r="F156" s="86" t="s">
        <v>1527</v>
      </c>
      <c r="G156" s="87" t="s">
        <v>645</v>
      </c>
      <c r="H156" s="87" t="s">
        <v>137</v>
      </c>
      <c r="I156" s="89">
        <v>3527.315870383944</v>
      </c>
      <c r="J156" s="101">
        <v>27970</v>
      </c>
      <c r="K156" s="89"/>
      <c r="L156" s="89">
        <v>986.59024894767572</v>
      </c>
      <c r="M156" s="90">
        <v>9.6633707771644455E-4</v>
      </c>
      <c r="N156" s="90">
        <v>3.1804082689583001E-3</v>
      </c>
      <c r="O156" s="90">
        <v>3.6406327385696025E-4</v>
      </c>
    </row>
    <row r="157" spans="2:15">
      <c r="B157" s="85" t="s">
        <v>1528</v>
      </c>
      <c r="C157" s="86" t="s">
        <v>1529</v>
      </c>
      <c r="D157" s="87" t="s">
        <v>124</v>
      </c>
      <c r="E157" s="87" t="s">
        <v>28</v>
      </c>
      <c r="F157" s="86" t="s">
        <v>1530</v>
      </c>
      <c r="G157" s="87" t="s">
        <v>1326</v>
      </c>
      <c r="H157" s="87" t="s">
        <v>137</v>
      </c>
      <c r="I157" s="89">
        <v>9665.5751309989428</v>
      </c>
      <c r="J157" s="101">
        <v>591.1</v>
      </c>
      <c r="K157" s="89"/>
      <c r="L157" s="89">
        <v>57.133214613701703</v>
      </c>
      <c r="M157" s="90">
        <v>4.4190449784457813E-4</v>
      </c>
      <c r="N157" s="90">
        <v>1.8417671204778245E-4</v>
      </c>
      <c r="O157" s="90">
        <v>2.1082820533065812E-5</v>
      </c>
    </row>
    <row r="158" spans="2:15">
      <c r="B158" s="85" t="s">
        <v>1531</v>
      </c>
      <c r="C158" s="86" t="s">
        <v>1532</v>
      </c>
      <c r="D158" s="87" t="s">
        <v>124</v>
      </c>
      <c r="E158" s="87" t="s">
        <v>28</v>
      </c>
      <c r="F158" s="86" t="s">
        <v>1533</v>
      </c>
      <c r="G158" s="87" t="s">
        <v>1225</v>
      </c>
      <c r="H158" s="87" t="s">
        <v>137</v>
      </c>
      <c r="I158" s="89">
        <v>354.33114627356093</v>
      </c>
      <c r="J158" s="101">
        <v>14700</v>
      </c>
      <c r="K158" s="89"/>
      <c r="L158" s="89">
        <v>52.086678501201561</v>
      </c>
      <c r="M158" s="90">
        <v>1.065713993503298E-4</v>
      </c>
      <c r="N158" s="90">
        <v>1.67908514385266E-4</v>
      </c>
      <c r="O158" s="90">
        <v>1.9220590026820844E-5</v>
      </c>
    </row>
    <row r="159" spans="2:15">
      <c r="B159" s="85" t="s">
        <v>1534</v>
      </c>
      <c r="C159" s="86" t="s">
        <v>1535</v>
      </c>
      <c r="D159" s="87" t="s">
        <v>124</v>
      </c>
      <c r="E159" s="87" t="s">
        <v>28</v>
      </c>
      <c r="F159" s="86" t="s">
        <v>1536</v>
      </c>
      <c r="G159" s="87" t="s">
        <v>132</v>
      </c>
      <c r="H159" s="87" t="s">
        <v>137</v>
      </c>
      <c r="I159" s="89">
        <v>22787.200203278382</v>
      </c>
      <c r="J159" s="101">
        <v>759.4</v>
      </c>
      <c r="K159" s="89"/>
      <c r="L159" s="89">
        <v>173.04599832936177</v>
      </c>
      <c r="M159" s="90">
        <v>5.7514231860298563E-4</v>
      </c>
      <c r="N159" s="90">
        <v>5.5783738445000053E-4</v>
      </c>
      <c r="O159" s="90">
        <v>6.3855985549047053E-5</v>
      </c>
    </row>
    <row r="160" spans="2:15">
      <c r="B160" s="85" t="s">
        <v>1539</v>
      </c>
      <c r="C160" s="86" t="s">
        <v>1540</v>
      </c>
      <c r="D160" s="87" t="s">
        <v>124</v>
      </c>
      <c r="E160" s="87" t="s">
        <v>28</v>
      </c>
      <c r="F160" s="86" t="s">
        <v>1541</v>
      </c>
      <c r="G160" s="87" t="s">
        <v>580</v>
      </c>
      <c r="H160" s="87" t="s">
        <v>137</v>
      </c>
      <c r="I160" s="89">
        <v>11329.103826542809</v>
      </c>
      <c r="J160" s="101">
        <v>9315</v>
      </c>
      <c r="K160" s="89"/>
      <c r="L160" s="89">
        <v>1055.3060214430795</v>
      </c>
      <c r="M160" s="90">
        <v>4.5316415306171233E-4</v>
      </c>
      <c r="N160" s="90">
        <v>3.401922936557483E-3</v>
      </c>
      <c r="O160" s="90">
        <v>3.8942019292946323E-4</v>
      </c>
    </row>
    <row r="161" spans="2:15">
      <c r="B161" s="85" t="s">
        <v>1542</v>
      </c>
      <c r="C161" s="86" t="s">
        <v>1543</v>
      </c>
      <c r="D161" s="87" t="s">
        <v>124</v>
      </c>
      <c r="E161" s="87" t="s">
        <v>28</v>
      </c>
      <c r="F161" s="86" t="s">
        <v>1544</v>
      </c>
      <c r="G161" s="87" t="s">
        <v>732</v>
      </c>
      <c r="H161" s="87" t="s">
        <v>137</v>
      </c>
      <c r="I161" s="89">
        <v>32049.792773789195</v>
      </c>
      <c r="J161" s="101">
        <v>716.9</v>
      </c>
      <c r="K161" s="89"/>
      <c r="L161" s="89">
        <v>229.76496437379242</v>
      </c>
      <c r="M161" s="90">
        <v>2.3003818058295666E-4</v>
      </c>
      <c r="N161" s="90">
        <v>7.4067870971839911E-4</v>
      </c>
      <c r="O161" s="90">
        <v>8.4785943543201465E-5</v>
      </c>
    </row>
    <row r="162" spans="2:15">
      <c r="B162" s="85" t="s">
        <v>1545</v>
      </c>
      <c r="C162" s="86" t="s">
        <v>1546</v>
      </c>
      <c r="D162" s="87" t="s">
        <v>124</v>
      </c>
      <c r="E162" s="87" t="s">
        <v>28</v>
      </c>
      <c r="F162" s="86" t="s">
        <v>1547</v>
      </c>
      <c r="G162" s="87" t="s">
        <v>160</v>
      </c>
      <c r="H162" s="87" t="s">
        <v>137</v>
      </c>
      <c r="I162" s="89">
        <v>4730.5152590909402</v>
      </c>
      <c r="J162" s="101">
        <v>540</v>
      </c>
      <c r="K162" s="89"/>
      <c r="L162" s="89">
        <v>25.544782399091076</v>
      </c>
      <c r="M162" s="90">
        <v>6.2404181219560698E-4</v>
      </c>
      <c r="N162" s="90">
        <v>8.2347091163191148E-5</v>
      </c>
      <c r="O162" s="90">
        <v>9.4263217380227502E-6</v>
      </c>
    </row>
    <row r="163" spans="2:15">
      <c r="B163" s="85" t="s">
        <v>1548</v>
      </c>
      <c r="C163" s="86" t="s">
        <v>1549</v>
      </c>
      <c r="D163" s="87" t="s">
        <v>124</v>
      </c>
      <c r="E163" s="87" t="s">
        <v>28</v>
      </c>
      <c r="F163" s="86" t="s">
        <v>1550</v>
      </c>
      <c r="G163" s="87" t="s">
        <v>699</v>
      </c>
      <c r="H163" s="87" t="s">
        <v>137</v>
      </c>
      <c r="I163" s="89">
        <v>15494.752559014838</v>
      </c>
      <c r="J163" s="101">
        <v>571.70000000000005</v>
      </c>
      <c r="K163" s="89"/>
      <c r="L163" s="89">
        <v>88.583500372761335</v>
      </c>
      <c r="M163" s="90">
        <v>2.6520921805308983E-4</v>
      </c>
      <c r="N163" s="90">
        <v>2.855609989854487E-4</v>
      </c>
      <c r="O163" s="90">
        <v>3.2688341679654231E-5</v>
      </c>
    </row>
    <row r="164" spans="2:15">
      <c r="B164" s="85" t="s">
        <v>1551</v>
      </c>
      <c r="C164" s="86" t="s">
        <v>1552</v>
      </c>
      <c r="D164" s="87" t="s">
        <v>124</v>
      </c>
      <c r="E164" s="87" t="s">
        <v>28</v>
      </c>
      <c r="F164" s="86" t="s">
        <v>1553</v>
      </c>
      <c r="G164" s="87" t="s">
        <v>162</v>
      </c>
      <c r="H164" s="87" t="s">
        <v>137</v>
      </c>
      <c r="I164" s="89">
        <v>94560.183222413529</v>
      </c>
      <c r="J164" s="101">
        <v>53.2</v>
      </c>
      <c r="K164" s="89"/>
      <c r="L164" s="89">
        <v>50.306017445645132</v>
      </c>
      <c r="M164" s="90">
        <v>6.887702479917246E-4</v>
      </c>
      <c r="N164" s="90">
        <v>1.6216831053534526E-4</v>
      </c>
      <c r="O164" s="90">
        <v>1.8563505391931201E-5</v>
      </c>
    </row>
    <row r="165" spans="2:15">
      <c r="B165" s="85" t="s">
        <v>1554</v>
      </c>
      <c r="C165" s="86" t="s">
        <v>1555</v>
      </c>
      <c r="D165" s="87" t="s">
        <v>124</v>
      </c>
      <c r="E165" s="87" t="s">
        <v>28</v>
      </c>
      <c r="F165" s="86" t="s">
        <v>1556</v>
      </c>
      <c r="G165" s="87" t="s">
        <v>1413</v>
      </c>
      <c r="H165" s="87" t="s">
        <v>137</v>
      </c>
      <c r="I165" s="89">
        <v>4.7305159919999997E-3</v>
      </c>
      <c r="J165" s="101">
        <v>967.1</v>
      </c>
      <c r="K165" s="89"/>
      <c r="L165" s="89">
        <v>4.5728321255999992E-5</v>
      </c>
      <c r="M165" s="90">
        <v>2.5368089394903529E-10</v>
      </c>
      <c r="N165" s="90">
        <v>1.4741148232844248E-10</v>
      </c>
      <c r="O165" s="90">
        <v>1.6874282268854168E-11</v>
      </c>
    </row>
    <row r="166" spans="2:15">
      <c r="B166" s="85" t="s">
        <v>1557</v>
      </c>
      <c r="C166" s="86" t="s">
        <v>1558</v>
      </c>
      <c r="D166" s="87" t="s">
        <v>124</v>
      </c>
      <c r="E166" s="87" t="s">
        <v>28</v>
      </c>
      <c r="F166" s="86" t="s">
        <v>1559</v>
      </c>
      <c r="G166" s="87" t="s">
        <v>489</v>
      </c>
      <c r="H166" s="87" t="s">
        <v>137</v>
      </c>
      <c r="I166" s="89">
        <v>92391.234808680048</v>
      </c>
      <c r="J166" s="101">
        <v>1040</v>
      </c>
      <c r="K166" s="89"/>
      <c r="L166" s="89">
        <v>960.86884201020496</v>
      </c>
      <c r="M166" s="90">
        <v>8.6567945056409141E-4</v>
      </c>
      <c r="N166" s="90">
        <v>3.0974918044985827E-3</v>
      </c>
      <c r="O166" s="90">
        <v>3.5457177561049893E-4</v>
      </c>
    </row>
    <row r="167" spans="2:15">
      <c r="B167" s="85" t="s">
        <v>1560</v>
      </c>
      <c r="C167" s="86" t="s">
        <v>1561</v>
      </c>
      <c r="D167" s="87" t="s">
        <v>124</v>
      </c>
      <c r="E167" s="87" t="s">
        <v>28</v>
      </c>
      <c r="F167" s="86" t="s">
        <v>1562</v>
      </c>
      <c r="G167" s="87" t="s">
        <v>160</v>
      </c>
      <c r="H167" s="87" t="s">
        <v>137</v>
      </c>
      <c r="I167" s="89">
        <v>38561.590721133078</v>
      </c>
      <c r="J167" s="101">
        <v>241</v>
      </c>
      <c r="K167" s="89"/>
      <c r="L167" s="89">
        <v>92.933433637931429</v>
      </c>
      <c r="M167" s="90">
        <v>5.0414830815778688E-4</v>
      </c>
      <c r="N167" s="90">
        <v>2.9958360233138699E-4</v>
      </c>
      <c r="O167" s="90">
        <v>3.4293517635190264E-5</v>
      </c>
    </row>
    <row r="168" spans="2:15">
      <c r="B168" s="85" t="s">
        <v>1563</v>
      </c>
      <c r="C168" s="86" t="s">
        <v>1564</v>
      </c>
      <c r="D168" s="87" t="s">
        <v>124</v>
      </c>
      <c r="E168" s="87" t="s">
        <v>28</v>
      </c>
      <c r="F168" s="86" t="s">
        <v>1565</v>
      </c>
      <c r="G168" s="87" t="s">
        <v>645</v>
      </c>
      <c r="H168" s="87" t="s">
        <v>137</v>
      </c>
      <c r="I168" s="89">
        <v>109.61198754444901</v>
      </c>
      <c r="J168" s="101">
        <v>136.9</v>
      </c>
      <c r="K168" s="89"/>
      <c r="L168" s="89">
        <v>0.15005882476045798</v>
      </c>
      <c r="M168" s="90">
        <v>1.5988671973048762E-5</v>
      </c>
      <c r="N168" s="90">
        <v>4.8373509428799973E-7</v>
      </c>
      <c r="O168" s="90">
        <v>5.5373451209041495E-8</v>
      </c>
    </row>
    <row r="169" spans="2:15">
      <c r="B169" s="85" t="s">
        <v>1566</v>
      </c>
      <c r="C169" s="86" t="s">
        <v>1567</v>
      </c>
      <c r="D169" s="87" t="s">
        <v>124</v>
      </c>
      <c r="E169" s="87" t="s">
        <v>28</v>
      </c>
      <c r="F169" s="86" t="s">
        <v>1568</v>
      </c>
      <c r="G169" s="87" t="s">
        <v>1569</v>
      </c>
      <c r="H169" s="87" t="s">
        <v>137</v>
      </c>
      <c r="I169" s="89">
        <v>11647.101963670875</v>
      </c>
      <c r="J169" s="101">
        <v>738.2</v>
      </c>
      <c r="K169" s="89"/>
      <c r="L169" s="89">
        <v>85.978906695812384</v>
      </c>
      <c r="M169" s="90">
        <v>2.3309118966385962E-4</v>
      </c>
      <c r="N169" s="90">
        <v>2.7716473592053343E-4</v>
      </c>
      <c r="O169" s="90">
        <v>3.1727216326845817E-5</v>
      </c>
    </row>
    <row r="170" spans="2:15">
      <c r="B170" s="85" t="s">
        <v>1570</v>
      </c>
      <c r="C170" s="86" t="s">
        <v>1571</v>
      </c>
      <c r="D170" s="87" t="s">
        <v>124</v>
      </c>
      <c r="E170" s="87" t="s">
        <v>28</v>
      </c>
      <c r="F170" s="86" t="s">
        <v>1572</v>
      </c>
      <c r="G170" s="87" t="s">
        <v>489</v>
      </c>
      <c r="H170" s="87" t="s">
        <v>137</v>
      </c>
      <c r="I170" s="89">
        <v>5291.7765596887775</v>
      </c>
      <c r="J170" s="101">
        <v>535.29999999999995</v>
      </c>
      <c r="K170" s="89"/>
      <c r="L170" s="89">
        <v>28.326879916836312</v>
      </c>
      <c r="M170" s="90">
        <v>3.5257654320139679E-4</v>
      </c>
      <c r="N170" s="90">
        <v>9.1315562075936375E-5</v>
      </c>
      <c r="O170" s="90">
        <v>1.0452948072085952E-5</v>
      </c>
    </row>
    <row r="171" spans="2:15">
      <c r="B171" s="85" t="s">
        <v>1573</v>
      </c>
      <c r="C171" s="86" t="s">
        <v>1574</v>
      </c>
      <c r="D171" s="87" t="s">
        <v>124</v>
      </c>
      <c r="E171" s="87" t="s">
        <v>28</v>
      </c>
      <c r="F171" s="86" t="s">
        <v>1575</v>
      </c>
      <c r="G171" s="87" t="s">
        <v>489</v>
      </c>
      <c r="H171" s="87" t="s">
        <v>137</v>
      </c>
      <c r="I171" s="89">
        <v>11609.953083990576</v>
      </c>
      <c r="J171" s="101">
        <v>3273</v>
      </c>
      <c r="K171" s="89"/>
      <c r="L171" s="89">
        <v>379.99376443907516</v>
      </c>
      <c r="M171" s="90">
        <v>4.5130158601042522E-4</v>
      </c>
      <c r="N171" s="90">
        <v>1.2249617425913991E-3</v>
      </c>
      <c r="O171" s="90">
        <v>1.4022211761618303E-4</v>
      </c>
    </row>
    <row r="172" spans="2:15">
      <c r="B172" s="85" t="s">
        <v>1576</v>
      </c>
      <c r="C172" s="86" t="s">
        <v>1577</v>
      </c>
      <c r="D172" s="87" t="s">
        <v>124</v>
      </c>
      <c r="E172" s="87" t="s">
        <v>28</v>
      </c>
      <c r="F172" s="86" t="s">
        <v>1578</v>
      </c>
      <c r="G172" s="87" t="s">
        <v>607</v>
      </c>
      <c r="H172" s="87" t="s">
        <v>137</v>
      </c>
      <c r="I172" s="89">
        <v>161073.2919900642</v>
      </c>
      <c r="J172" s="101">
        <v>161.5</v>
      </c>
      <c r="K172" s="89"/>
      <c r="L172" s="89">
        <v>260.13336659981201</v>
      </c>
      <c r="M172" s="90">
        <v>7.0414989140113937E-4</v>
      </c>
      <c r="N172" s="90">
        <v>8.3857539748487904E-4</v>
      </c>
      <c r="O172" s="90">
        <v>9.5992237086039886E-5</v>
      </c>
    </row>
    <row r="173" spans="2:15">
      <c r="B173" s="85" t="s">
        <v>1579</v>
      </c>
      <c r="C173" s="86" t="s">
        <v>1580</v>
      </c>
      <c r="D173" s="87" t="s">
        <v>124</v>
      </c>
      <c r="E173" s="87" t="s">
        <v>28</v>
      </c>
      <c r="F173" s="86" t="s">
        <v>1581</v>
      </c>
      <c r="G173" s="87" t="s">
        <v>833</v>
      </c>
      <c r="H173" s="87" t="s">
        <v>137</v>
      </c>
      <c r="I173" s="89">
        <v>64507.026260331004</v>
      </c>
      <c r="J173" s="101">
        <v>424.7</v>
      </c>
      <c r="K173" s="89"/>
      <c r="L173" s="89">
        <v>273.96134052762579</v>
      </c>
      <c r="M173" s="90">
        <v>2.243644612720636E-4</v>
      </c>
      <c r="N173" s="90">
        <v>8.8315175800523441E-4</v>
      </c>
      <c r="O173" s="90">
        <v>1.0109492025601674E-4</v>
      </c>
    </row>
    <row r="174" spans="2:15">
      <c r="B174" s="85" t="s">
        <v>1582</v>
      </c>
      <c r="C174" s="86" t="s">
        <v>1583</v>
      </c>
      <c r="D174" s="87" t="s">
        <v>124</v>
      </c>
      <c r="E174" s="87" t="s">
        <v>28</v>
      </c>
      <c r="F174" s="86" t="s">
        <v>1584</v>
      </c>
      <c r="G174" s="87" t="s">
        <v>580</v>
      </c>
      <c r="H174" s="87" t="s">
        <v>137</v>
      </c>
      <c r="I174" s="89">
        <v>54200.236953402564</v>
      </c>
      <c r="J174" s="101">
        <v>570</v>
      </c>
      <c r="K174" s="89">
        <v>5.3312436785504609</v>
      </c>
      <c r="L174" s="89">
        <v>314.27259431294027</v>
      </c>
      <c r="M174" s="90">
        <v>3.554167898629815E-4</v>
      </c>
      <c r="N174" s="90">
        <v>1.0131005842860933E-3</v>
      </c>
      <c r="O174" s="90">
        <v>1.159702416389455E-4</v>
      </c>
    </row>
    <row r="175" spans="2:15">
      <c r="B175" s="85" t="s">
        <v>1585</v>
      </c>
      <c r="C175" s="86" t="s">
        <v>1586</v>
      </c>
      <c r="D175" s="87" t="s">
        <v>124</v>
      </c>
      <c r="E175" s="87" t="s">
        <v>28</v>
      </c>
      <c r="F175" s="86" t="s">
        <v>1587</v>
      </c>
      <c r="G175" s="87" t="s">
        <v>833</v>
      </c>
      <c r="H175" s="87" t="s">
        <v>137</v>
      </c>
      <c r="I175" s="89">
        <v>1006.2881073284491</v>
      </c>
      <c r="J175" s="101">
        <v>18850</v>
      </c>
      <c r="K175" s="89"/>
      <c r="L175" s="89">
        <v>189.68530822964181</v>
      </c>
      <c r="M175" s="90">
        <v>4.4698407989771576E-4</v>
      </c>
      <c r="N175" s="90">
        <v>6.1147647003092543E-4</v>
      </c>
      <c r="O175" s="90">
        <v>6.9996084382861659E-5</v>
      </c>
    </row>
    <row r="176" spans="2:15">
      <c r="B176" s="85" t="s">
        <v>1588</v>
      </c>
      <c r="C176" s="86" t="s">
        <v>1589</v>
      </c>
      <c r="D176" s="87" t="s">
        <v>124</v>
      </c>
      <c r="E176" s="87" t="s">
        <v>28</v>
      </c>
      <c r="F176" s="86" t="s">
        <v>1590</v>
      </c>
      <c r="G176" s="87" t="s">
        <v>1591</v>
      </c>
      <c r="H176" s="87" t="s">
        <v>137</v>
      </c>
      <c r="I176" s="89">
        <v>4756.8556281586862</v>
      </c>
      <c r="J176" s="101">
        <v>2052</v>
      </c>
      <c r="K176" s="89"/>
      <c r="L176" s="89">
        <v>97.610677489574343</v>
      </c>
      <c r="M176" s="90">
        <v>8.2765611829099263E-5</v>
      </c>
      <c r="N176" s="90">
        <v>3.1466133600812474E-4</v>
      </c>
      <c r="O176" s="90">
        <v>3.6019475003077008E-5</v>
      </c>
    </row>
    <row r="177" spans="2:15">
      <c r="B177" s="85" t="s">
        <v>1592</v>
      </c>
      <c r="C177" s="86" t="s">
        <v>1593</v>
      </c>
      <c r="D177" s="87" t="s">
        <v>124</v>
      </c>
      <c r="E177" s="87" t="s">
        <v>28</v>
      </c>
      <c r="F177" s="86" t="s">
        <v>702</v>
      </c>
      <c r="G177" s="87" t="s">
        <v>580</v>
      </c>
      <c r="H177" s="87" t="s">
        <v>137</v>
      </c>
      <c r="I177" s="89">
        <v>7682.7162282561449</v>
      </c>
      <c r="J177" s="101">
        <v>7</v>
      </c>
      <c r="K177" s="89"/>
      <c r="L177" s="89">
        <v>0.53779013239891504</v>
      </c>
      <c r="M177" s="90">
        <v>3.125612916461663E-4</v>
      </c>
      <c r="N177" s="90">
        <v>1.7336398630232154E-6</v>
      </c>
      <c r="O177" s="90">
        <v>1.9845081223735156E-7</v>
      </c>
    </row>
    <row r="178" spans="2:15">
      <c r="B178" s="85" t="s">
        <v>1594</v>
      </c>
      <c r="C178" s="86" t="s">
        <v>1595</v>
      </c>
      <c r="D178" s="87" t="s">
        <v>124</v>
      </c>
      <c r="E178" s="87" t="s">
        <v>28</v>
      </c>
      <c r="F178" s="86" t="s">
        <v>884</v>
      </c>
      <c r="G178" s="87" t="s">
        <v>645</v>
      </c>
      <c r="H178" s="87" t="s">
        <v>137</v>
      </c>
      <c r="I178" s="89">
        <v>14334.894724518001</v>
      </c>
      <c r="J178" s="101">
        <v>429</v>
      </c>
      <c r="K178" s="89"/>
      <c r="L178" s="89">
        <v>61.49669836818223</v>
      </c>
      <c r="M178" s="90">
        <v>7.7587694870994079E-5</v>
      </c>
      <c r="N178" s="90">
        <v>1.9824299724471945E-4</v>
      </c>
      <c r="O178" s="90">
        <v>2.269299677672144E-5</v>
      </c>
    </row>
    <row r="179" spans="2:15">
      <c r="B179" s="85" t="s">
        <v>1596</v>
      </c>
      <c r="C179" s="86" t="s">
        <v>1597</v>
      </c>
      <c r="D179" s="87" t="s">
        <v>124</v>
      </c>
      <c r="E179" s="87" t="s">
        <v>28</v>
      </c>
      <c r="F179" s="86" t="s">
        <v>1598</v>
      </c>
      <c r="G179" s="87" t="s">
        <v>1225</v>
      </c>
      <c r="H179" s="87" t="s">
        <v>137</v>
      </c>
      <c r="I179" s="89">
        <v>6116.9719419517414</v>
      </c>
      <c r="J179" s="101">
        <v>8299</v>
      </c>
      <c r="K179" s="89"/>
      <c r="L179" s="89">
        <v>507.64750146255983</v>
      </c>
      <c r="M179" s="90">
        <v>4.8634111757930778E-4</v>
      </c>
      <c r="N179" s="90">
        <v>1.636470979811167E-3</v>
      </c>
      <c r="O179" s="90">
        <v>1.8732783092565043E-4</v>
      </c>
    </row>
    <row r="180" spans="2:15">
      <c r="B180" s="85" t="s">
        <v>1599</v>
      </c>
      <c r="C180" s="86" t="s">
        <v>1600</v>
      </c>
      <c r="D180" s="87" t="s">
        <v>124</v>
      </c>
      <c r="E180" s="87" t="s">
        <v>28</v>
      </c>
      <c r="F180" s="86" t="s">
        <v>1601</v>
      </c>
      <c r="G180" s="87" t="s">
        <v>489</v>
      </c>
      <c r="H180" s="87" t="s">
        <v>137</v>
      </c>
      <c r="I180" s="89">
        <v>59344.614958076716</v>
      </c>
      <c r="J180" s="101">
        <v>279.10000000000002</v>
      </c>
      <c r="K180" s="89"/>
      <c r="L180" s="89">
        <v>165.63082033368985</v>
      </c>
      <c r="M180" s="90">
        <v>6.9492585209653167E-4</v>
      </c>
      <c r="N180" s="90">
        <v>5.3393354652094417E-4</v>
      </c>
      <c r="O180" s="90">
        <v>6.1119698645526707E-5</v>
      </c>
    </row>
    <row r="181" spans="2:15">
      <c r="B181" s="85" t="s">
        <v>1602</v>
      </c>
      <c r="C181" s="86" t="s">
        <v>1603</v>
      </c>
      <c r="D181" s="87" t="s">
        <v>124</v>
      </c>
      <c r="E181" s="87" t="s">
        <v>28</v>
      </c>
      <c r="F181" s="86" t="s">
        <v>897</v>
      </c>
      <c r="G181" s="87" t="s">
        <v>338</v>
      </c>
      <c r="H181" s="87" t="s">
        <v>137</v>
      </c>
      <c r="I181" s="89">
        <v>79558.665721074896</v>
      </c>
      <c r="J181" s="101">
        <v>470.9</v>
      </c>
      <c r="K181" s="89"/>
      <c r="L181" s="89">
        <v>374.64175688054894</v>
      </c>
      <c r="M181" s="90">
        <v>1.1189651132032347E-3</v>
      </c>
      <c r="N181" s="90">
        <v>1.2077088160468484E-3</v>
      </c>
      <c r="O181" s="90">
        <v>1.3824716459435603E-4</v>
      </c>
    </row>
    <row r="182" spans="2:15">
      <c r="B182" s="85" t="s">
        <v>1604</v>
      </c>
      <c r="C182" s="86" t="s">
        <v>1605</v>
      </c>
      <c r="D182" s="87" t="s">
        <v>124</v>
      </c>
      <c r="E182" s="87" t="s">
        <v>28</v>
      </c>
      <c r="F182" s="86" t="s">
        <v>1606</v>
      </c>
      <c r="G182" s="87" t="s">
        <v>162</v>
      </c>
      <c r="H182" s="87" t="s">
        <v>137</v>
      </c>
      <c r="I182" s="89">
        <v>13481.968488409177</v>
      </c>
      <c r="J182" s="101">
        <v>47.4</v>
      </c>
      <c r="K182" s="89"/>
      <c r="L182" s="89">
        <v>6.390453063515058</v>
      </c>
      <c r="M182" s="90">
        <v>3.4337733019730203E-4</v>
      </c>
      <c r="N182" s="90">
        <v>2.0600497306021009E-5</v>
      </c>
      <c r="O182" s="90">
        <v>2.3581514881320519E-6</v>
      </c>
    </row>
    <row r="183" spans="2:15">
      <c r="B183" s="85" t="s">
        <v>1607</v>
      </c>
      <c r="C183" s="86" t="s">
        <v>1608</v>
      </c>
      <c r="D183" s="87" t="s">
        <v>124</v>
      </c>
      <c r="E183" s="87" t="s">
        <v>28</v>
      </c>
      <c r="F183" s="86" t="s">
        <v>1609</v>
      </c>
      <c r="G183" s="87" t="s">
        <v>645</v>
      </c>
      <c r="H183" s="87" t="s">
        <v>137</v>
      </c>
      <c r="I183" s="89">
        <v>16443.550571053573</v>
      </c>
      <c r="J183" s="101">
        <v>3146</v>
      </c>
      <c r="K183" s="89"/>
      <c r="L183" s="89">
        <v>517.3141009651564</v>
      </c>
      <c r="M183" s="90">
        <v>4.6073271423517994E-4</v>
      </c>
      <c r="N183" s="90">
        <v>1.6676325821314397E-3</v>
      </c>
      <c r="O183" s="90">
        <v>1.9089491854458148E-4</v>
      </c>
    </row>
    <row r="184" spans="2:15">
      <c r="B184" s="85" t="s">
        <v>1610</v>
      </c>
      <c r="C184" s="86" t="s">
        <v>1611</v>
      </c>
      <c r="D184" s="87" t="s">
        <v>124</v>
      </c>
      <c r="E184" s="87" t="s">
        <v>28</v>
      </c>
      <c r="F184" s="86" t="s">
        <v>1612</v>
      </c>
      <c r="G184" s="87" t="s">
        <v>489</v>
      </c>
      <c r="H184" s="87" t="s">
        <v>137</v>
      </c>
      <c r="I184" s="89">
        <v>3583.7236811295002</v>
      </c>
      <c r="J184" s="101">
        <v>5515</v>
      </c>
      <c r="K184" s="89">
        <v>2.1502342086777002</v>
      </c>
      <c r="L184" s="89">
        <v>199.79259522296962</v>
      </c>
      <c r="M184" s="90">
        <v>4.2644085784163116E-4</v>
      </c>
      <c r="N184" s="90">
        <v>6.4405868860099695E-4</v>
      </c>
      <c r="O184" s="90">
        <v>7.372579081015269E-5</v>
      </c>
    </row>
    <row r="185" spans="2:15">
      <c r="B185" s="85" t="s">
        <v>1613</v>
      </c>
      <c r="C185" s="86" t="s">
        <v>1614</v>
      </c>
      <c r="D185" s="87" t="s">
        <v>124</v>
      </c>
      <c r="E185" s="87" t="s">
        <v>28</v>
      </c>
      <c r="F185" s="86" t="s">
        <v>1615</v>
      </c>
      <c r="G185" s="87" t="s">
        <v>489</v>
      </c>
      <c r="H185" s="87" t="s">
        <v>137</v>
      </c>
      <c r="I185" s="89">
        <v>14052.439958868601</v>
      </c>
      <c r="J185" s="101">
        <v>1053</v>
      </c>
      <c r="K185" s="89"/>
      <c r="L185" s="89">
        <v>147.97219276687122</v>
      </c>
      <c r="M185" s="90">
        <v>8.4277355451160016E-4</v>
      </c>
      <c r="N185" s="90">
        <v>4.7700855137542303E-4</v>
      </c>
      <c r="O185" s="90">
        <v>5.4603459740212207E-5</v>
      </c>
    </row>
    <row r="186" spans="2:15">
      <c r="B186" s="85" t="s">
        <v>1616</v>
      </c>
      <c r="C186" s="86" t="s">
        <v>1617</v>
      </c>
      <c r="D186" s="87" t="s">
        <v>124</v>
      </c>
      <c r="E186" s="87" t="s">
        <v>28</v>
      </c>
      <c r="F186" s="86" t="s">
        <v>1618</v>
      </c>
      <c r="G186" s="87" t="s">
        <v>131</v>
      </c>
      <c r="H186" s="87" t="s">
        <v>137</v>
      </c>
      <c r="I186" s="89">
        <v>11399.825029684986</v>
      </c>
      <c r="J186" s="101">
        <v>1233</v>
      </c>
      <c r="K186" s="89"/>
      <c r="L186" s="89">
        <v>140.55984261585542</v>
      </c>
      <c r="M186" s="90">
        <v>5.6996275334658198E-4</v>
      </c>
      <c r="N186" s="90">
        <v>4.5311382938942129E-4</v>
      </c>
      <c r="O186" s="90">
        <v>5.1868216344251919E-5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1"/>
      <c r="K187" s="86"/>
      <c r="L187" s="86"/>
      <c r="M187" s="86"/>
      <c r="N187" s="90"/>
      <c r="O187" s="86"/>
    </row>
    <row r="188" spans="2:15">
      <c r="B188" s="78" t="s">
        <v>205</v>
      </c>
      <c r="C188" s="79"/>
      <c r="D188" s="80"/>
      <c r="E188" s="80"/>
      <c r="F188" s="79"/>
      <c r="G188" s="80"/>
      <c r="H188" s="80"/>
      <c r="I188" s="82"/>
      <c r="J188" s="99"/>
      <c r="K188" s="82">
        <v>8.5447729948391462</v>
      </c>
      <c r="L188" s="82">
        <v>80616.631184673723</v>
      </c>
      <c r="M188" s="83"/>
      <c r="N188" s="83">
        <v>0.25987870922986978</v>
      </c>
      <c r="O188" s="83">
        <v>2.9748474311109881E-2</v>
      </c>
    </row>
    <row r="189" spans="2:15">
      <c r="B189" s="84" t="s">
        <v>68</v>
      </c>
      <c r="C189" s="79"/>
      <c r="D189" s="80"/>
      <c r="E189" s="80"/>
      <c r="F189" s="79"/>
      <c r="G189" s="80"/>
      <c r="H189" s="80"/>
      <c r="I189" s="82"/>
      <c r="J189" s="99"/>
      <c r="K189" s="82"/>
      <c r="L189" s="82">
        <v>28703.39221549033</v>
      </c>
      <c r="M189" s="83"/>
      <c r="N189" s="83">
        <v>9.2529300838589859E-2</v>
      </c>
      <c r="O189" s="83">
        <v>1.0591885488345233E-2</v>
      </c>
    </row>
    <row r="190" spans="2:15">
      <c r="B190" s="85" t="s">
        <v>1619</v>
      </c>
      <c r="C190" s="86" t="s">
        <v>1620</v>
      </c>
      <c r="D190" s="87" t="s">
        <v>1621</v>
      </c>
      <c r="E190" s="87" t="s">
        <v>28</v>
      </c>
      <c r="F190" s="86" t="s">
        <v>1622</v>
      </c>
      <c r="G190" s="87" t="s">
        <v>1623</v>
      </c>
      <c r="H190" s="87" t="s">
        <v>136</v>
      </c>
      <c r="I190" s="89">
        <v>10034.426307162599</v>
      </c>
      <c r="J190" s="101">
        <v>233</v>
      </c>
      <c r="K190" s="89"/>
      <c r="L190" s="89">
        <v>89.405935642705913</v>
      </c>
      <c r="M190" s="90">
        <v>1.2946991980744457E-4</v>
      </c>
      <c r="N190" s="90">
        <v>2.8821223128376572E-4</v>
      </c>
      <c r="O190" s="90">
        <v>3.299182985747762E-5</v>
      </c>
    </row>
    <row r="191" spans="2:15">
      <c r="B191" s="85" t="s">
        <v>1624</v>
      </c>
      <c r="C191" s="86" t="s">
        <v>1625</v>
      </c>
      <c r="D191" s="87" t="s">
        <v>1621</v>
      </c>
      <c r="E191" s="87" t="s">
        <v>28</v>
      </c>
      <c r="F191" s="86" t="s">
        <v>1626</v>
      </c>
      <c r="G191" s="87" t="s">
        <v>160</v>
      </c>
      <c r="H191" s="87" t="s">
        <v>136</v>
      </c>
      <c r="I191" s="89">
        <v>6928.9516980662765</v>
      </c>
      <c r="J191" s="101">
        <v>68.599999999999994</v>
      </c>
      <c r="K191" s="89"/>
      <c r="L191" s="89">
        <v>18.176469546423267</v>
      </c>
      <c r="M191" s="90">
        <v>3.8669205815624995E-4</v>
      </c>
      <c r="N191" s="90">
        <v>5.859432941646597E-5</v>
      </c>
      <c r="O191" s="90">
        <v>6.7073286172151778E-6</v>
      </c>
    </row>
    <row r="192" spans="2:15">
      <c r="B192" s="85" t="s">
        <v>1627</v>
      </c>
      <c r="C192" s="86" t="s">
        <v>1628</v>
      </c>
      <c r="D192" s="87" t="s">
        <v>1621</v>
      </c>
      <c r="E192" s="87" t="s">
        <v>28</v>
      </c>
      <c r="F192" s="86" t="s">
        <v>1384</v>
      </c>
      <c r="G192" s="87" t="s">
        <v>1198</v>
      </c>
      <c r="H192" s="87" t="s">
        <v>136</v>
      </c>
      <c r="I192" s="89">
        <v>8084.6871035566228</v>
      </c>
      <c r="J192" s="101">
        <v>6226</v>
      </c>
      <c r="K192" s="89"/>
      <c r="L192" s="89">
        <v>1924.8204153155837</v>
      </c>
      <c r="M192" s="90">
        <v>1.8078812054556662E-4</v>
      </c>
      <c r="N192" s="90">
        <v>6.2049212139072127E-3</v>
      </c>
      <c r="O192" s="90">
        <v>7.1028111491467847E-4</v>
      </c>
    </row>
    <row r="193" spans="2:15">
      <c r="B193" s="85" t="s">
        <v>1629</v>
      </c>
      <c r="C193" s="86" t="s">
        <v>1630</v>
      </c>
      <c r="D193" s="87" t="s">
        <v>1621</v>
      </c>
      <c r="E193" s="87" t="s">
        <v>28</v>
      </c>
      <c r="F193" s="86" t="s">
        <v>1631</v>
      </c>
      <c r="G193" s="87" t="s">
        <v>1017</v>
      </c>
      <c r="H193" s="87" t="s">
        <v>136</v>
      </c>
      <c r="I193" s="89">
        <v>645.07026260331008</v>
      </c>
      <c r="J193" s="101">
        <v>13328</v>
      </c>
      <c r="K193" s="89"/>
      <c r="L193" s="89">
        <v>328.76826462950618</v>
      </c>
      <c r="M193" s="90">
        <v>5.5137156311087191E-6</v>
      </c>
      <c r="N193" s="90">
        <v>1.0598293552100645E-3</v>
      </c>
      <c r="O193" s="90">
        <v>1.2131931254029396E-4</v>
      </c>
    </row>
    <row r="194" spans="2:15">
      <c r="B194" s="85" t="s">
        <v>1632</v>
      </c>
      <c r="C194" s="86" t="s">
        <v>1633</v>
      </c>
      <c r="D194" s="87" t="s">
        <v>1621</v>
      </c>
      <c r="E194" s="87" t="s">
        <v>28</v>
      </c>
      <c r="F194" s="86" t="s">
        <v>1634</v>
      </c>
      <c r="G194" s="87" t="s">
        <v>1017</v>
      </c>
      <c r="H194" s="87" t="s">
        <v>136</v>
      </c>
      <c r="I194" s="89">
        <v>673.74005205234596</v>
      </c>
      <c r="J194" s="101">
        <v>16377</v>
      </c>
      <c r="K194" s="89"/>
      <c r="L194" s="89">
        <v>421.93407343331967</v>
      </c>
      <c r="M194" s="90">
        <v>1.6131664967375988E-5</v>
      </c>
      <c r="N194" s="90">
        <v>1.3601620505918439E-3</v>
      </c>
      <c r="O194" s="90">
        <v>1.5569857931373521E-4</v>
      </c>
    </row>
    <row r="195" spans="2:15">
      <c r="B195" s="85" t="s">
        <v>1635</v>
      </c>
      <c r="C195" s="86" t="s">
        <v>1636</v>
      </c>
      <c r="D195" s="87" t="s">
        <v>1621</v>
      </c>
      <c r="E195" s="87" t="s">
        <v>28</v>
      </c>
      <c r="F195" s="86" t="s">
        <v>900</v>
      </c>
      <c r="G195" s="87" t="s">
        <v>710</v>
      </c>
      <c r="H195" s="87" t="s">
        <v>136</v>
      </c>
      <c r="I195" s="89">
        <v>50.172131535812994</v>
      </c>
      <c r="J195" s="101">
        <v>19798</v>
      </c>
      <c r="K195" s="89"/>
      <c r="L195" s="89">
        <v>37.984092571988448</v>
      </c>
      <c r="M195" s="90">
        <v>1.129933970378813E-6</v>
      </c>
      <c r="N195" s="90">
        <v>1.2244690461281514E-4</v>
      </c>
      <c r="O195" s="90">
        <v>1.4016571835160482E-5</v>
      </c>
    </row>
    <row r="196" spans="2:15">
      <c r="B196" s="85" t="s">
        <v>1639</v>
      </c>
      <c r="C196" s="86" t="s">
        <v>1640</v>
      </c>
      <c r="D196" s="87" t="s">
        <v>1621</v>
      </c>
      <c r="E196" s="87" t="s">
        <v>28</v>
      </c>
      <c r="F196" s="86" t="s">
        <v>848</v>
      </c>
      <c r="G196" s="87" t="s">
        <v>699</v>
      </c>
      <c r="H196" s="87" t="s">
        <v>136</v>
      </c>
      <c r="I196" s="89">
        <v>11688.106930024986</v>
      </c>
      <c r="J196" s="101">
        <v>1569</v>
      </c>
      <c r="K196" s="89"/>
      <c r="L196" s="89">
        <v>701.26958491522169</v>
      </c>
      <c r="M196" s="90">
        <v>9.9171694244525505E-5</v>
      </c>
      <c r="N196" s="90">
        <v>2.260638181871603E-3</v>
      </c>
      <c r="O196" s="90">
        <v>2.5877663114232493E-4</v>
      </c>
    </row>
    <row r="197" spans="2:15">
      <c r="B197" s="85" t="s">
        <v>1641</v>
      </c>
      <c r="C197" s="86" t="s">
        <v>1642</v>
      </c>
      <c r="D197" s="87" t="s">
        <v>1643</v>
      </c>
      <c r="E197" s="87" t="s">
        <v>28</v>
      </c>
      <c r="F197" s="86" t="s">
        <v>1644</v>
      </c>
      <c r="G197" s="87" t="s">
        <v>1014</v>
      </c>
      <c r="H197" s="87" t="s">
        <v>136</v>
      </c>
      <c r="I197" s="89">
        <v>2529.7863837421501</v>
      </c>
      <c r="J197" s="101">
        <v>2447</v>
      </c>
      <c r="K197" s="89"/>
      <c r="L197" s="89">
        <v>236.72040960925872</v>
      </c>
      <c r="M197" s="90">
        <v>6.6173661353148276E-5</v>
      </c>
      <c r="N197" s="90">
        <v>7.6310053637314128E-4</v>
      </c>
      <c r="O197" s="90">
        <v>8.735258371246889E-5</v>
      </c>
    </row>
    <row r="198" spans="2:15">
      <c r="B198" s="85" t="s">
        <v>1645</v>
      </c>
      <c r="C198" s="86" t="s">
        <v>1646</v>
      </c>
      <c r="D198" s="87" t="s">
        <v>1621</v>
      </c>
      <c r="E198" s="87" t="s">
        <v>28</v>
      </c>
      <c r="F198" s="86" t="s">
        <v>1647</v>
      </c>
      <c r="G198" s="87" t="s">
        <v>1648</v>
      </c>
      <c r="H198" s="87" t="s">
        <v>136</v>
      </c>
      <c r="I198" s="89">
        <v>3454.7096286088381</v>
      </c>
      <c r="J198" s="101">
        <v>3974</v>
      </c>
      <c r="K198" s="89"/>
      <c r="L198" s="89">
        <v>524.99757429085685</v>
      </c>
      <c r="M198" s="90">
        <v>2.1032785542274093E-5</v>
      </c>
      <c r="N198" s="90">
        <v>1.6924013066606379E-3</v>
      </c>
      <c r="O198" s="90">
        <v>1.9373020954459975E-4</v>
      </c>
    </row>
    <row r="199" spans="2:15">
      <c r="B199" s="85" t="s">
        <v>1649</v>
      </c>
      <c r="C199" s="86" t="s">
        <v>1650</v>
      </c>
      <c r="D199" s="87" t="s">
        <v>1621</v>
      </c>
      <c r="E199" s="87" t="s">
        <v>28</v>
      </c>
      <c r="F199" s="86" t="s">
        <v>1651</v>
      </c>
      <c r="G199" s="87" t="s">
        <v>1062</v>
      </c>
      <c r="H199" s="87" t="s">
        <v>136</v>
      </c>
      <c r="I199" s="89">
        <v>5297.9333969653198</v>
      </c>
      <c r="J199" s="101">
        <v>3046</v>
      </c>
      <c r="K199" s="89"/>
      <c r="L199" s="89">
        <v>617.09819605859946</v>
      </c>
      <c r="M199" s="90">
        <v>6.3768229745753417E-5</v>
      </c>
      <c r="N199" s="90">
        <v>1.9893002263071309E-3</v>
      </c>
      <c r="O199" s="90">
        <v>2.2771640991581821E-4</v>
      </c>
    </row>
    <row r="200" spans="2:15">
      <c r="B200" s="85" t="s">
        <v>1652</v>
      </c>
      <c r="C200" s="86" t="s">
        <v>1653</v>
      </c>
      <c r="D200" s="87" t="s">
        <v>1621</v>
      </c>
      <c r="E200" s="87" t="s">
        <v>28</v>
      </c>
      <c r="F200" s="86" t="s">
        <v>1654</v>
      </c>
      <c r="G200" s="87" t="s">
        <v>1623</v>
      </c>
      <c r="H200" s="87" t="s">
        <v>136</v>
      </c>
      <c r="I200" s="89">
        <v>30067.441684676505</v>
      </c>
      <c r="J200" s="101">
        <v>195</v>
      </c>
      <c r="K200" s="89"/>
      <c r="L200" s="89">
        <v>224.20689915429125</v>
      </c>
      <c r="M200" s="90">
        <v>1.8391079202289011E-4</v>
      </c>
      <c r="N200" s="90">
        <v>7.2276152819104693E-4</v>
      </c>
      <c r="O200" s="90">
        <v>8.2734952848452143E-5</v>
      </c>
    </row>
    <row r="201" spans="2:15">
      <c r="B201" s="85" t="s">
        <v>1655</v>
      </c>
      <c r="C201" s="86" t="s">
        <v>1656</v>
      </c>
      <c r="D201" s="87" t="s">
        <v>1621</v>
      </c>
      <c r="E201" s="87" t="s">
        <v>28</v>
      </c>
      <c r="F201" s="86" t="s">
        <v>1657</v>
      </c>
      <c r="G201" s="87" t="s">
        <v>1017</v>
      </c>
      <c r="H201" s="87" t="s">
        <v>136</v>
      </c>
      <c r="I201" s="89">
        <v>2752.636657144059</v>
      </c>
      <c r="J201" s="101">
        <v>2536</v>
      </c>
      <c r="K201" s="89"/>
      <c r="L201" s="89">
        <v>266.94145413473967</v>
      </c>
      <c r="M201" s="90">
        <v>2.652156933476106E-5</v>
      </c>
      <c r="N201" s="90">
        <v>8.6052219648777924E-4</v>
      </c>
      <c r="O201" s="90">
        <v>9.8504500550344586E-5</v>
      </c>
    </row>
    <row r="202" spans="2:15">
      <c r="B202" s="85" t="s">
        <v>1658</v>
      </c>
      <c r="C202" s="86" t="s">
        <v>1659</v>
      </c>
      <c r="D202" s="87" t="s">
        <v>1621</v>
      </c>
      <c r="E202" s="87" t="s">
        <v>28</v>
      </c>
      <c r="F202" s="86" t="s">
        <v>1660</v>
      </c>
      <c r="G202" s="87" t="s">
        <v>971</v>
      </c>
      <c r="H202" s="87" t="s">
        <v>136</v>
      </c>
      <c r="I202" s="89">
        <v>3359.253564648729</v>
      </c>
      <c r="J202" s="101">
        <v>1891</v>
      </c>
      <c r="K202" s="89"/>
      <c r="L202" s="89">
        <v>242.91380625058559</v>
      </c>
      <c r="M202" s="90">
        <v>6.702986631870827E-5</v>
      </c>
      <c r="N202" s="90">
        <v>7.8306579541763768E-4</v>
      </c>
      <c r="O202" s="90">
        <v>8.963801908945663E-5</v>
      </c>
    </row>
    <row r="203" spans="2:15">
      <c r="B203" s="85" t="s">
        <v>1661</v>
      </c>
      <c r="C203" s="86" t="s">
        <v>1662</v>
      </c>
      <c r="D203" s="87" t="s">
        <v>1621</v>
      </c>
      <c r="E203" s="87" t="s">
        <v>28</v>
      </c>
      <c r="F203" s="86" t="s">
        <v>1663</v>
      </c>
      <c r="G203" s="87" t="s">
        <v>979</v>
      </c>
      <c r="H203" s="87" t="s">
        <v>136</v>
      </c>
      <c r="I203" s="89">
        <v>1915.1419352052421</v>
      </c>
      <c r="J203" s="101">
        <v>4155</v>
      </c>
      <c r="K203" s="89"/>
      <c r="L203" s="89">
        <v>304.29153968581011</v>
      </c>
      <c r="M203" s="90">
        <v>2.0338778963011994E-5</v>
      </c>
      <c r="N203" s="90">
        <v>9.8092529297046549E-4</v>
      </c>
      <c r="O203" s="90">
        <v>1.1228711642260163E-4</v>
      </c>
    </row>
    <row r="204" spans="2:15">
      <c r="B204" s="85" t="s">
        <v>1664</v>
      </c>
      <c r="C204" s="86" t="s">
        <v>1665</v>
      </c>
      <c r="D204" s="87" t="s">
        <v>1621</v>
      </c>
      <c r="E204" s="87" t="s">
        <v>28</v>
      </c>
      <c r="F204" s="86" t="s">
        <v>1666</v>
      </c>
      <c r="G204" s="87" t="s">
        <v>1017</v>
      </c>
      <c r="H204" s="87" t="s">
        <v>136</v>
      </c>
      <c r="I204" s="89">
        <v>711.02064373053304</v>
      </c>
      <c r="J204" s="101">
        <v>15922</v>
      </c>
      <c r="K204" s="89"/>
      <c r="L204" s="89">
        <v>432.91009517823932</v>
      </c>
      <c r="M204" s="90">
        <v>1.4894268921488766E-5</v>
      </c>
      <c r="N204" s="90">
        <v>1.3955447541560062E-3</v>
      </c>
      <c r="O204" s="90">
        <v>1.5974885896594425E-4</v>
      </c>
    </row>
    <row r="205" spans="2:15">
      <c r="B205" s="85" t="s">
        <v>1667</v>
      </c>
      <c r="C205" s="86" t="s">
        <v>1668</v>
      </c>
      <c r="D205" s="87" t="s">
        <v>1621</v>
      </c>
      <c r="E205" s="87" t="s">
        <v>28</v>
      </c>
      <c r="F205" s="86" t="s">
        <v>1217</v>
      </c>
      <c r="G205" s="87" t="s">
        <v>162</v>
      </c>
      <c r="H205" s="87" t="s">
        <v>136</v>
      </c>
      <c r="I205" s="89">
        <v>8291.0880852521495</v>
      </c>
      <c r="J205" s="101">
        <v>17000</v>
      </c>
      <c r="K205" s="89"/>
      <c r="L205" s="89">
        <v>5389.8705424530453</v>
      </c>
      <c r="M205" s="90">
        <v>1.3091789594915577E-4</v>
      </c>
      <c r="N205" s="90">
        <v>1.7374983038922733E-2</v>
      </c>
      <c r="O205" s="90">
        <v>1.9889249031638414E-3</v>
      </c>
    </row>
    <row r="206" spans="2:15">
      <c r="B206" s="85" t="s">
        <v>1669</v>
      </c>
      <c r="C206" s="86" t="s">
        <v>1670</v>
      </c>
      <c r="D206" s="87" t="s">
        <v>1621</v>
      </c>
      <c r="E206" s="87" t="s">
        <v>28</v>
      </c>
      <c r="F206" s="86" t="s">
        <v>1211</v>
      </c>
      <c r="G206" s="87" t="s">
        <v>1198</v>
      </c>
      <c r="H206" s="87" t="s">
        <v>136</v>
      </c>
      <c r="I206" s="89">
        <v>7430.3851687397373</v>
      </c>
      <c r="J206" s="101">
        <v>11244</v>
      </c>
      <c r="K206" s="89"/>
      <c r="L206" s="89">
        <v>3194.8468719945222</v>
      </c>
      <c r="M206" s="90">
        <v>2.5795394003314822E-4</v>
      </c>
      <c r="N206" s="90">
        <v>1.0299024767967098E-2</v>
      </c>
      <c r="O206" s="90">
        <v>1.1789356451988222E-3</v>
      </c>
    </row>
    <row r="207" spans="2:15">
      <c r="B207" s="85" t="s">
        <v>1673</v>
      </c>
      <c r="C207" s="86" t="s">
        <v>1674</v>
      </c>
      <c r="D207" s="87" t="s">
        <v>1621</v>
      </c>
      <c r="E207" s="87" t="s">
        <v>28</v>
      </c>
      <c r="F207" s="86" t="s">
        <v>1376</v>
      </c>
      <c r="G207" s="87" t="s">
        <v>162</v>
      </c>
      <c r="H207" s="87" t="s">
        <v>136</v>
      </c>
      <c r="I207" s="89">
        <v>14614.704702101491</v>
      </c>
      <c r="J207" s="101">
        <v>3063</v>
      </c>
      <c r="K207" s="89"/>
      <c r="L207" s="89">
        <v>1711.8075008470073</v>
      </c>
      <c r="M207" s="90">
        <v>3.1069013128079734E-4</v>
      </c>
      <c r="N207" s="90">
        <v>5.5182450225568797E-3</v>
      </c>
      <c r="O207" s="90">
        <v>6.3167687257804515E-4</v>
      </c>
    </row>
    <row r="208" spans="2:15">
      <c r="B208" s="85" t="s">
        <v>1675</v>
      </c>
      <c r="C208" s="86" t="s">
        <v>1676</v>
      </c>
      <c r="D208" s="87" t="s">
        <v>1643</v>
      </c>
      <c r="E208" s="87" t="s">
        <v>28</v>
      </c>
      <c r="F208" s="86" t="s">
        <v>1677</v>
      </c>
      <c r="G208" s="87" t="s">
        <v>1017</v>
      </c>
      <c r="H208" s="87" t="s">
        <v>136</v>
      </c>
      <c r="I208" s="89">
        <v>5293.5110819541533</v>
      </c>
      <c r="J208" s="101">
        <v>448</v>
      </c>
      <c r="K208" s="89"/>
      <c r="L208" s="89">
        <v>90.685890938511832</v>
      </c>
      <c r="M208" s="90">
        <v>4.5967667364415231E-5</v>
      </c>
      <c r="N208" s="90">
        <v>2.9233834180535269E-4</v>
      </c>
      <c r="O208" s="90">
        <v>3.3464148244851396E-5</v>
      </c>
    </row>
    <row r="209" spans="2:15">
      <c r="B209" s="85" t="s">
        <v>1678</v>
      </c>
      <c r="C209" s="86" t="s">
        <v>1679</v>
      </c>
      <c r="D209" s="87" t="s">
        <v>1643</v>
      </c>
      <c r="E209" s="87" t="s">
        <v>28</v>
      </c>
      <c r="F209" s="86" t="s">
        <v>1680</v>
      </c>
      <c r="G209" s="87" t="s">
        <v>1017</v>
      </c>
      <c r="H209" s="87" t="s">
        <v>136</v>
      </c>
      <c r="I209" s="89">
        <v>11374.380591540534</v>
      </c>
      <c r="J209" s="101">
        <v>648</v>
      </c>
      <c r="K209" s="89"/>
      <c r="L209" s="89">
        <v>281.85169132693255</v>
      </c>
      <c r="M209" s="90">
        <v>1.4588617623566687E-4</v>
      </c>
      <c r="N209" s="90">
        <v>9.0858738029509943E-4</v>
      </c>
      <c r="O209" s="90">
        <v>1.0400655144935103E-4</v>
      </c>
    </row>
    <row r="210" spans="2:15">
      <c r="B210" s="85" t="s">
        <v>1681</v>
      </c>
      <c r="C210" s="86" t="s">
        <v>1682</v>
      </c>
      <c r="D210" s="87" t="s">
        <v>1621</v>
      </c>
      <c r="E210" s="87" t="s">
        <v>28</v>
      </c>
      <c r="F210" s="86" t="s">
        <v>1683</v>
      </c>
      <c r="G210" s="87" t="s">
        <v>1059</v>
      </c>
      <c r="H210" s="87" t="s">
        <v>136</v>
      </c>
      <c r="I210" s="89">
        <v>8820.518752104148</v>
      </c>
      <c r="J210" s="101">
        <v>163</v>
      </c>
      <c r="K210" s="89"/>
      <c r="L210" s="89">
        <v>54.979351813129675</v>
      </c>
      <c r="M210" s="90">
        <v>3.1721690800841243E-4</v>
      </c>
      <c r="N210" s="90">
        <v>1.7723344145652379E-4</v>
      </c>
      <c r="O210" s="90">
        <v>2.0288020114704325E-5</v>
      </c>
    </row>
    <row r="211" spans="2:15">
      <c r="B211" s="85" t="s">
        <v>1684</v>
      </c>
      <c r="C211" s="86" t="s">
        <v>1685</v>
      </c>
      <c r="D211" s="87" t="s">
        <v>1621</v>
      </c>
      <c r="E211" s="87" t="s">
        <v>28</v>
      </c>
      <c r="F211" s="86" t="s">
        <v>1686</v>
      </c>
      <c r="G211" s="87" t="s">
        <v>1687</v>
      </c>
      <c r="H211" s="87" t="s">
        <v>136</v>
      </c>
      <c r="I211" s="89">
        <v>3281.6731143782426</v>
      </c>
      <c r="J211" s="101">
        <v>12951</v>
      </c>
      <c r="K211" s="89"/>
      <c r="L211" s="89">
        <v>1625.236270782226</v>
      </c>
      <c r="M211" s="90">
        <v>5.802333517224644E-5</v>
      </c>
      <c r="N211" s="90">
        <v>5.2391708514452169E-3</v>
      </c>
      <c r="O211" s="90">
        <v>5.997310820405594E-4</v>
      </c>
    </row>
    <row r="212" spans="2:15">
      <c r="B212" s="85" t="s">
        <v>1688</v>
      </c>
      <c r="C212" s="86" t="s">
        <v>1689</v>
      </c>
      <c r="D212" s="87" t="s">
        <v>127</v>
      </c>
      <c r="E212" s="87" t="s">
        <v>28</v>
      </c>
      <c r="F212" s="86" t="s">
        <v>1690</v>
      </c>
      <c r="G212" s="87" t="s">
        <v>1017</v>
      </c>
      <c r="H212" s="87" t="s">
        <v>140</v>
      </c>
      <c r="I212" s="89">
        <v>95327.049918044693</v>
      </c>
      <c r="J212" s="101">
        <v>3.7</v>
      </c>
      <c r="K212" s="89"/>
      <c r="L212" s="89">
        <v>8.7380396382889902</v>
      </c>
      <c r="M212" s="90">
        <v>1.7229315279178526E-4</v>
      </c>
      <c r="N212" s="90">
        <v>2.8168262913344059E-5</v>
      </c>
      <c r="O212" s="90">
        <v>3.2244382317791334E-6</v>
      </c>
    </row>
    <row r="213" spans="2:15">
      <c r="B213" s="85" t="s">
        <v>1691</v>
      </c>
      <c r="C213" s="86" t="s">
        <v>1692</v>
      </c>
      <c r="D213" s="87" t="s">
        <v>1621</v>
      </c>
      <c r="E213" s="87" t="s">
        <v>28</v>
      </c>
      <c r="F213" s="86" t="s">
        <v>1693</v>
      </c>
      <c r="G213" s="87" t="s">
        <v>1623</v>
      </c>
      <c r="H213" s="87" t="s">
        <v>136</v>
      </c>
      <c r="I213" s="89">
        <v>6655.5482716575452</v>
      </c>
      <c r="J213" s="101">
        <v>1361</v>
      </c>
      <c r="K213" s="89"/>
      <c r="L213" s="89">
        <v>346.38561379186399</v>
      </c>
      <c r="M213" s="90">
        <v>9.6556185821377086E-5</v>
      </c>
      <c r="N213" s="90">
        <v>1.1166212837871528E-3</v>
      </c>
      <c r="O213" s="90">
        <v>1.2782031923438031E-4</v>
      </c>
    </row>
    <row r="214" spans="2:15">
      <c r="B214" s="85" t="s">
        <v>1694</v>
      </c>
      <c r="C214" s="86" t="s">
        <v>1695</v>
      </c>
      <c r="D214" s="87" t="s">
        <v>1643</v>
      </c>
      <c r="E214" s="87" t="s">
        <v>28</v>
      </c>
      <c r="F214" s="86" t="s">
        <v>930</v>
      </c>
      <c r="G214" s="87" t="s">
        <v>931</v>
      </c>
      <c r="H214" s="87" t="s">
        <v>136</v>
      </c>
      <c r="I214" s="89">
        <v>193684.49658084285</v>
      </c>
      <c r="J214" s="101">
        <v>1020</v>
      </c>
      <c r="K214" s="89"/>
      <c r="L214" s="89">
        <v>7554.6250522368255</v>
      </c>
      <c r="M214" s="90">
        <v>1.7286994927634582E-4</v>
      </c>
      <c r="N214" s="90">
        <v>2.4353364540792052E-2</v>
      </c>
      <c r="O214" s="90">
        <v>2.7877444888724161E-3</v>
      </c>
    </row>
    <row r="215" spans="2:15">
      <c r="B215" s="85" t="s">
        <v>1696</v>
      </c>
      <c r="C215" s="86" t="s">
        <v>1697</v>
      </c>
      <c r="D215" s="87" t="s">
        <v>1621</v>
      </c>
      <c r="E215" s="87" t="s">
        <v>28</v>
      </c>
      <c r="F215" s="86" t="s">
        <v>1197</v>
      </c>
      <c r="G215" s="87" t="s">
        <v>1198</v>
      </c>
      <c r="H215" s="87" t="s">
        <v>136</v>
      </c>
      <c r="I215" s="89">
        <v>9273.2864019850331</v>
      </c>
      <c r="J215" s="101">
        <v>2456</v>
      </c>
      <c r="K215" s="89"/>
      <c r="L215" s="89">
        <v>870.92331928437829</v>
      </c>
      <c r="M215" s="90">
        <v>8.39425040480892E-5</v>
      </c>
      <c r="N215" s="90">
        <v>2.8075401406359823E-3</v>
      </c>
      <c r="O215" s="90">
        <v>3.2138083184507277E-4</v>
      </c>
    </row>
    <row r="216" spans="2:15">
      <c r="B216" s="85" t="s">
        <v>1698</v>
      </c>
      <c r="C216" s="86" t="s">
        <v>1699</v>
      </c>
      <c r="D216" s="87" t="s">
        <v>1621</v>
      </c>
      <c r="E216" s="87" t="s">
        <v>28</v>
      </c>
      <c r="F216" s="86" t="s">
        <v>1700</v>
      </c>
      <c r="G216" s="87" t="s">
        <v>1059</v>
      </c>
      <c r="H216" s="87" t="s">
        <v>136</v>
      </c>
      <c r="I216" s="89">
        <v>4646.6704598562446</v>
      </c>
      <c r="J216" s="101">
        <v>1401</v>
      </c>
      <c r="K216" s="89"/>
      <c r="L216" s="89">
        <v>248.94183841332023</v>
      </c>
      <c r="M216" s="90">
        <v>1.50831697958416E-4</v>
      </c>
      <c r="N216" s="90">
        <v>8.0249797950455396E-4</v>
      </c>
      <c r="O216" s="90">
        <v>9.1862433050998444E-5</v>
      </c>
    </row>
    <row r="217" spans="2:15">
      <c r="B217" s="85" t="s">
        <v>1703</v>
      </c>
      <c r="C217" s="86" t="s">
        <v>1704</v>
      </c>
      <c r="D217" s="87" t="s">
        <v>1621</v>
      </c>
      <c r="E217" s="87" t="s">
        <v>28</v>
      </c>
      <c r="F217" s="86" t="s">
        <v>1705</v>
      </c>
      <c r="G217" s="87" t="s">
        <v>1017</v>
      </c>
      <c r="H217" s="87" t="s">
        <v>136</v>
      </c>
      <c r="I217" s="89">
        <v>1806.4404284913448</v>
      </c>
      <c r="J217" s="101">
        <v>9180</v>
      </c>
      <c r="K217" s="89"/>
      <c r="L217" s="89">
        <v>634.13862863847658</v>
      </c>
      <c r="M217" s="90">
        <v>3.1602624997119454E-5</v>
      </c>
      <c r="N217" s="90">
        <v>2.0442323855712975E-3</v>
      </c>
      <c r="O217" s="90">
        <v>2.3400452768262769E-4</v>
      </c>
    </row>
    <row r="218" spans="2:15">
      <c r="B218" s="85" t="s">
        <v>1706</v>
      </c>
      <c r="C218" s="86" t="s">
        <v>1707</v>
      </c>
      <c r="D218" s="87" t="s">
        <v>1643</v>
      </c>
      <c r="E218" s="87" t="s">
        <v>28</v>
      </c>
      <c r="F218" s="86" t="s">
        <v>1708</v>
      </c>
      <c r="G218" s="87" t="s">
        <v>1709</v>
      </c>
      <c r="H218" s="87" t="s">
        <v>136</v>
      </c>
      <c r="I218" s="89">
        <v>7955.8665721074904</v>
      </c>
      <c r="J218" s="101">
        <v>1045</v>
      </c>
      <c r="K218" s="89"/>
      <c r="L218" s="89">
        <v>317.92279291466951</v>
      </c>
      <c r="M218" s="90">
        <v>6.617851214474247E-5</v>
      </c>
      <c r="N218" s="90">
        <v>1.0248674974789433E-3</v>
      </c>
      <c r="O218" s="90">
        <v>1.173172073672112E-4</v>
      </c>
    </row>
    <row r="219" spans="2:15">
      <c r="B219" s="91"/>
      <c r="C219" s="86"/>
      <c r="D219" s="86"/>
      <c r="E219" s="86"/>
      <c r="F219" s="86"/>
      <c r="G219" s="86"/>
      <c r="H219" s="86"/>
      <c r="I219" s="89"/>
      <c r="J219" s="101"/>
      <c r="K219" s="86"/>
      <c r="L219" s="86"/>
      <c r="M219" s="86"/>
      <c r="N219" s="90"/>
      <c r="O219" s="86"/>
    </row>
    <row r="220" spans="2:15">
      <c r="B220" s="84" t="s">
        <v>67</v>
      </c>
      <c r="C220" s="79"/>
      <c r="D220" s="80"/>
      <c r="E220" s="80"/>
      <c r="F220" s="79"/>
      <c r="G220" s="80"/>
      <c r="H220" s="80"/>
      <c r="I220" s="82"/>
      <c r="J220" s="99"/>
      <c r="K220" s="82">
        <v>8.5447729948391462</v>
      </c>
      <c r="L220" s="82">
        <v>51913.238969183418</v>
      </c>
      <c r="M220" s="83"/>
      <c r="N220" s="83">
        <v>0.16734940839128001</v>
      </c>
      <c r="O220" s="83">
        <v>1.9156588822764657E-2</v>
      </c>
    </row>
    <row r="221" spans="2:15">
      <c r="B221" s="85" t="s">
        <v>1710</v>
      </c>
      <c r="C221" s="86" t="s">
        <v>1711</v>
      </c>
      <c r="D221" s="87" t="s">
        <v>1621</v>
      </c>
      <c r="E221" s="87" t="s">
        <v>28</v>
      </c>
      <c r="F221" s="86"/>
      <c r="G221" s="87" t="s">
        <v>1017</v>
      </c>
      <c r="H221" s="87" t="s">
        <v>136</v>
      </c>
      <c r="I221" s="89">
        <v>437.82728028573604</v>
      </c>
      <c r="J221" s="101">
        <v>50990</v>
      </c>
      <c r="K221" s="89"/>
      <c r="L221" s="89">
        <v>853.70084995247566</v>
      </c>
      <c r="M221" s="90">
        <v>9.6162372125134199E-7</v>
      </c>
      <c r="N221" s="90">
        <v>2.7520211610662089E-3</v>
      </c>
      <c r="O221" s="90">
        <v>3.150255404000566E-4</v>
      </c>
    </row>
    <row r="222" spans="2:15">
      <c r="B222" s="85" t="s">
        <v>1712</v>
      </c>
      <c r="C222" s="86" t="s">
        <v>1713</v>
      </c>
      <c r="D222" s="87" t="s">
        <v>1643</v>
      </c>
      <c r="E222" s="87" t="s">
        <v>28</v>
      </c>
      <c r="F222" s="86"/>
      <c r="G222" s="87" t="s">
        <v>971</v>
      </c>
      <c r="H222" s="87" t="s">
        <v>136</v>
      </c>
      <c r="I222" s="89">
        <v>2109.5314413767283</v>
      </c>
      <c r="J222" s="101">
        <v>11828</v>
      </c>
      <c r="K222" s="89"/>
      <c r="L222" s="89">
        <v>954.14680886021415</v>
      </c>
      <c r="M222" s="90">
        <v>2.8172257658582916E-5</v>
      </c>
      <c r="N222" s="90">
        <v>3.075822413546011E-3</v>
      </c>
      <c r="O222" s="90">
        <v>3.5209126721486966E-4</v>
      </c>
    </row>
    <row r="223" spans="2:15">
      <c r="B223" s="85" t="s">
        <v>1714</v>
      </c>
      <c r="C223" s="86" t="s">
        <v>1715</v>
      </c>
      <c r="D223" s="87" t="s">
        <v>28</v>
      </c>
      <c r="E223" s="87" t="s">
        <v>28</v>
      </c>
      <c r="F223" s="86"/>
      <c r="G223" s="87" t="s">
        <v>971</v>
      </c>
      <c r="H223" s="87" t="s">
        <v>138</v>
      </c>
      <c r="I223" s="89">
        <v>1866.7164119714189</v>
      </c>
      <c r="J223" s="101">
        <v>12698</v>
      </c>
      <c r="K223" s="89"/>
      <c r="L223" s="89">
        <v>960.72919301788647</v>
      </c>
      <c r="M223" s="90">
        <v>2.361749465700688E-6</v>
      </c>
      <c r="N223" s="90">
        <v>3.0970416269193953E-3</v>
      </c>
      <c r="O223" s="90">
        <v>3.5452024350850566E-4</v>
      </c>
    </row>
    <row r="224" spans="2:15">
      <c r="B224" s="85" t="s">
        <v>1716</v>
      </c>
      <c r="C224" s="86" t="s">
        <v>1717</v>
      </c>
      <c r="D224" s="87" t="s">
        <v>1621</v>
      </c>
      <c r="E224" s="87" t="s">
        <v>28</v>
      </c>
      <c r="F224" s="86"/>
      <c r="G224" s="87" t="s">
        <v>1051</v>
      </c>
      <c r="H224" s="87" t="s">
        <v>136</v>
      </c>
      <c r="I224" s="89">
        <v>4709.1189773295082</v>
      </c>
      <c r="J224" s="101">
        <v>13185</v>
      </c>
      <c r="K224" s="89"/>
      <c r="L224" s="89">
        <v>2374.3114173026252</v>
      </c>
      <c r="M224" s="90">
        <v>8.1177710348724496E-7</v>
      </c>
      <c r="N224" s="90">
        <v>7.6539167833107741E-3</v>
      </c>
      <c r="O224" s="90">
        <v>8.7614852129457542E-4</v>
      </c>
    </row>
    <row r="225" spans="2:15">
      <c r="B225" s="85" t="s">
        <v>1718</v>
      </c>
      <c r="C225" s="86" t="s">
        <v>1719</v>
      </c>
      <c r="D225" s="87" t="s">
        <v>1621</v>
      </c>
      <c r="E225" s="87" t="s">
        <v>28</v>
      </c>
      <c r="F225" s="86"/>
      <c r="G225" s="87" t="s">
        <v>1648</v>
      </c>
      <c r="H225" s="87" t="s">
        <v>136</v>
      </c>
      <c r="I225" s="89">
        <v>7841.0885651172721</v>
      </c>
      <c r="J225" s="101">
        <v>12712</v>
      </c>
      <c r="K225" s="89"/>
      <c r="L225" s="89">
        <v>3811.6070981928247</v>
      </c>
      <c r="M225" s="90">
        <v>7.5996103415844432E-7</v>
      </c>
      <c r="N225" s="90">
        <v>1.2287235502320002E-2</v>
      </c>
      <c r="O225" s="90">
        <v>1.4065273403063032E-3</v>
      </c>
    </row>
    <row r="226" spans="2:15">
      <c r="B226" s="85" t="s">
        <v>1720</v>
      </c>
      <c r="C226" s="86" t="s">
        <v>1721</v>
      </c>
      <c r="D226" s="87" t="s">
        <v>1621</v>
      </c>
      <c r="E226" s="87" t="s">
        <v>28</v>
      </c>
      <c r="F226" s="86"/>
      <c r="G226" s="87" t="s">
        <v>1687</v>
      </c>
      <c r="H226" s="87" t="s">
        <v>136</v>
      </c>
      <c r="I226" s="89">
        <v>3482.7170022728997</v>
      </c>
      <c r="J226" s="101">
        <v>13845</v>
      </c>
      <c r="K226" s="89"/>
      <c r="L226" s="89">
        <v>1843.8646141209517</v>
      </c>
      <c r="M226" s="90">
        <v>4.1632708514381793E-6</v>
      </c>
      <c r="N226" s="90">
        <v>5.9439491438769455E-3</v>
      </c>
      <c r="O226" s="90">
        <v>6.8040748292605131E-4</v>
      </c>
    </row>
    <row r="227" spans="2:15">
      <c r="B227" s="85" t="s">
        <v>1722</v>
      </c>
      <c r="C227" s="86" t="s">
        <v>1723</v>
      </c>
      <c r="D227" s="87" t="s">
        <v>28</v>
      </c>
      <c r="E227" s="87" t="s">
        <v>28</v>
      </c>
      <c r="F227" s="86"/>
      <c r="G227" s="87" t="s">
        <v>966</v>
      </c>
      <c r="H227" s="87" t="s">
        <v>138</v>
      </c>
      <c r="I227" s="89">
        <v>235092.27348209519</v>
      </c>
      <c r="J227" s="101">
        <v>189.3</v>
      </c>
      <c r="K227" s="89"/>
      <c r="L227" s="89">
        <v>1803.7497704799896</v>
      </c>
      <c r="M227" s="90">
        <v>1.5295273683504072E-4</v>
      </c>
      <c r="N227" s="90">
        <v>5.8146334724928353E-3</v>
      </c>
      <c r="O227" s="90">
        <v>6.6560463917023061E-4</v>
      </c>
    </row>
    <row r="228" spans="2:15">
      <c r="B228" s="85" t="s">
        <v>1724</v>
      </c>
      <c r="C228" s="86" t="s">
        <v>1725</v>
      </c>
      <c r="D228" s="87" t="s">
        <v>28</v>
      </c>
      <c r="E228" s="87" t="s">
        <v>28</v>
      </c>
      <c r="F228" s="86"/>
      <c r="G228" s="87" t="s">
        <v>1687</v>
      </c>
      <c r="H228" s="87" t="s">
        <v>138</v>
      </c>
      <c r="I228" s="89">
        <v>742.97962715155199</v>
      </c>
      <c r="J228" s="101">
        <v>55910</v>
      </c>
      <c r="K228" s="89"/>
      <c r="L228" s="89">
        <v>1683.6573733583384</v>
      </c>
      <c r="M228" s="90">
        <v>1.8429897626864401E-6</v>
      </c>
      <c r="N228" s="90">
        <v>5.4274992460476481E-3</v>
      </c>
      <c r="O228" s="90">
        <v>6.2128914820721649E-4</v>
      </c>
    </row>
    <row r="229" spans="2:15">
      <c r="B229" s="85" t="s">
        <v>1726</v>
      </c>
      <c r="C229" s="86" t="s">
        <v>1727</v>
      </c>
      <c r="D229" s="87" t="s">
        <v>1643</v>
      </c>
      <c r="E229" s="87" t="s">
        <v>28</v>
      </c>
      <c r="F229" s="86"/>
      <c r="G229" s="87" t="s">
        <v>959</v>
      </c>
      <c r="H229" s="87" t="s">
        <v>136</v>
      </c>
      <c r="I229" s="89">
        <v>9751.6076063641194</v>
      </c>
      <c r="J229" s="101">
        <v>2738</v>
      </c>
      <c r="K229" s="89"/>
      <c r="L229" s="89">
        <v>1021.0042381868478</v>
      </c>
      <c r="M229" s="90">
        <v>1.2271773714269913E-6</v>
      </c>
      <c r="N229" s="90">
        <v>3.2913464584050818E-3</v>
      </c>
      <c r="O229" s="90">
        <v>3.7676243604942551E-4</v>
      </c>
    </row>
    <row r="230" spans="2:15">
      <c r="B230" s="85" t="s">
        <v>1728</v>
      </c>
      <c r="C230" s="86" t="s">
        <v>1729</v>
      </c>
      <c r="D230" s="87" t="s">
        <v>1643</v>
      </c>
      <c r="E230" s="87" t="s">
        <v>28</v>
      </c>
      <c r="F230" s="86"/>
      <c r="G230" s="87" t="s">
        <v>984</v>
      </c>
      <c r="H230" s="87" t="s">
        <v>136</v>
      </c>
      <c r="I230" s="89">
        <v>0.46436226600599995</v>
      </c>
      <c r="J230" s="101">
        <v>53147700</v>
      </c>
      <c r="K230" s="89"/>
      <c r="L230" s="89">
        <v>943.75503408609654</v>
      </c>
      <c r="M230" s="90">
        <v>8.071373600882986E-7</v>
      </c>
      <c r="N230" s="90">
        <v>3.0423231098016166E-3</v>
      </c>
      <c r="O230" s="90">
        <v>3.4825658148846526E-4</v>
      </c>
    </row>
    <row r="231" spans="2:15">
      <c r="B231" s="85" t="s">
        <v>1730</v>
      </c>
      <c r="C231" s="86" t="s">
        <v>1731</v>
      </c>
      <c r="D231" s="87" t="s">
        <v>1643</v>
      </c>
      <c r="E231" s="87" t="s">
        <v>28</v>
      </c>
      <c r="F231" s="86"/>
      <c r="G231" s="87" t="s">
        <v>984</v>
      </c>
      <c r="H231" s="87" t="s">
        <v>136</v>
      </c>
      <c r="I231" s="89">
        <v>238.814880155856</v>
      </c>
      <c r="J231" s="101">
        <v>64649</v>
      </c>
      <c r="K231" s="89"/>
      <c r="L231" s="89">
        <v>590.39283547837908</v>
      </c>
      <c r="M231" s="90">
        <v>1.5995356234330844E-6</v>
      </c>
      <c r="N231" s="90">
        <v>1.9032118530382498E-3</v>
      </c>
      <c r="O231" s="90">
        <v>2.1786182133384522E-4</v>
      </c>
    </row>
    <row r="232" spans="2:15">
      <c r="B232" s="85" t="s">
        <v>1732</v>
      </c>
      <c r="C232" s="86" t="s">
        <v>1733</v>
      </c>
      <c r="D232" s="87" t="s">
        <v>1643</v>
      </c>
      <c r="E232" s="87" t="s">
        <v>28</v>
      </c>
      <c r="F232" s="86"/>
      <c r="G232" s="87" t="s">
        <v>971</v>
      </c>
      <c r="H232" s="87" t="s">
        <v>136</v>
      </c>
      <c r="I232" s="89">
        <v>1970.2227612858121</v>
      </c>
      <c r="J232" s="101">
        <v>19168</v>
      </c>
      <c r="K232" s="89"/>
      <c r="L232" s="89">
        <v>1444.1423909296138</v>
      </c>
      <c r="M232" s="90">
        <v>3.2662651740374398E-6</v>
      </c>
      <c r="N232" s="90">
        <v>4.6553900229246471E-3</v>
      </c>
      <c r="O232" s="90">
        <v>5.3290533462928768E-4</v>
      </c>
    </row>
    <row r="233" spans="2:15">
      <c r="B233" s="85" t="s">
        <v>1734</v>
      </c>
      <c r="C233" s="86" t="s">
        <v>1735</v>
      </c>
      <c r="D233" s="87" t="s">
        <v>1621</v>
      </c>
      <c r="E233" s="87" t="s">
        <v>28</v>
      </c>
      <c r="F233" s="86"/>
      <c r="G233" s="87" t="s">
        <v>1687</v>
      </c>
      <c r="H233" s="87" t="s">
        <v>136</v>
      </c>
      <c r="I233" s="89">
        <v>517.43224033768797</v>
      </c>
      <c r="J233" s="101">
        <v>83058</v>
      </c>
      <c r="K233" s="89"/>
      <c r="L233" s="89">
        <v>1643.4361595670848</v>
      </c>
      <c r="M233" s="90">
        <v>1.2536654475397104E-6</v>
      </c>
      <c r="N233" s="90">
        <v>5.2978406759718894E-3</v>
      </c>
      <c r="O233" s="90">
        <v>6.0644705262907436E-4</v>
      </c>
    </row>
    <row r="234" spans="2:15">
      <c r="B234" s="85" t="s">
        <v>1736</v>
      </c>
      <c r="C234" s="86" t="s">
        <v>1737</v>
      </c>
      <c r="D234" s="87" t="s">
        <v>1621</v>
      </c>
      <c r="E234" s="87" t="s">
        <v>28</v>
      </c>
      <c r="F234" s="86"/>
      <c r="G234" s="87" t="s">
        <v>984</v>
      </c>
      <c r="H234" s="87" t="s">
        <v>136</v>
      </c>
      <c r="I234" s="89">
        <v>7167.4473622590003</v>
      </c>
      <c r="J234" s="101">
        <v>1066.6199999999999</v>
      </c>
      <c r="K234" s="89"/>
      <c r="L234" s="89">
        <v>292.3426090595795</v>
      </c>
      <c r="M234" s="90">
        <v>6.240414993699899E-4</v>
      </c>
      <c r="N234" s="90">
        <v>9.4240628489248429E-4</v>
      </c>
      <c r="O234" s="90">
        <v>1.0787782208027944E-4</v>
      </c>
    </row>
    <row r="235" spans="2:15">
      <c r="B235" s="85" t="s">
        <v>1738</v>
      </c>
      <c r="C235" s="86" t="s">
        <v>1739</v>
      </c>
      <c r="D235" s="87" t="s">
        <v>129</v>
      </c>
      <c r="E235" s="87" t="s">
        <v>28</v>
      </c>
      <c r="F235" s="86"/>
      <c r="G235" s="87" t="s">
        <v>1020</v>
      </c>
      <c r="H235" s="87" t="s">
        <v>1740</v>
      </c>
      <c r="I235" s="89">
        <v>815.95084053250798</v>
      </c>
      <c r="J235" s="101">
        <v>11200</v>
      </c>
      <c r="K235" s="89"/>
      <c r="L235" s="89">
        <v>383.82327538648218</v>
      </c>
      <c r="M235" s="90">
        <v>1.5631242155795173E-6</v>
      </c>
      <c r="N235" s="90">
        <v>1.2373066935943008E-3</v>
      </c>
      <c r="O235" s="90">
        <v>1.4163525168503393E-4</v>
      </c>
    </row>
    <row r="236" spans="2:15">
      <c r="B236" s="85" t="s">
        <v>1741</v>
      </c>
      <c r="C236" s="86" t="s">
        <v>1742</v>
      </c>
      <c r="D236" s="87" t="s">
        <v>1621</v>
      </c>
      <c r="E236" s="87" t="s">
        <v>28</v>
      </c>
      <c r="F236" s="86"/>
      <c r="G236" s="87" t="s">
        <v>1743</v>
      </c>
      <c r="H236" s="87" t="s">
        <v>136</v>
      </c>
      <c r="I236" s="89">
        <v>451.09477362772799</v>
      </c>
      <c r="J236" s="101">
        <v>56496</v>
      </c>
      <c r="K236" s="89"/>
      <c r="L236" s="89">
        <v>974.54832465255424</v>
      </c>
      <c r="M236" s="90">
        <v>1.0187486559808488E-6</v>
      </c>
      <c r="N236" s="90">
        <v>3.1415894831014319E-3</v>
      </c>
      <c r="O236" s="90">
        <v>3.5961966376949416E-4</v>
      </c>
    </row>
    <row r="237" spans="2:15">
      <c r="B237" s="85" t="s">
        <v>1744</v>
      </c>
      <c r="C237" s="86" t="s">
        <v>1745</v>
      </c>
      <c r="D237" s="87" t="s">
        <v>1621</v>
      </c>
      <c r="E237" s="87" t="s">
        <v>28</v>
      </c>
      <c r="F237" s="86"/>
      <c r="G237" s="87" t="s">
        <v>1017</v>
      </c>
      <c r="H237" s="87" t="s">
        <v>136</v>
      </c>
      <c r="I237" s="89">
        <v>492.40363378478395</v>
      </c>
      <c r="J237" s="101">
        <v>16738</v>
      </c>
      <c r="K237" s="89"/>
      <c r="L237" s="89">
        <v>315.16842130522411</v>
      </c>
      <c r="M237" s="90">
        <v>2.1782339122346132E-6</v>
      </c>
      <c r="N237" s="90">
        <v>1.0159884048142756E-3</v>
      </c>
      <c r="O237" s="90">
        <v>1.1630081221570536E-4</v>
      </c>
    </row>
    <row r="238" spans="2:15">
      <c r="B238" s="85" t="s">
        <v>1746</v>
      </c>
      <c r="C238" s="86" t="s">
        <v>1747</v>
      </c>
      <c r="D238" s="87" t="s">
        <v>1643</v>
      </c>
      <c r="E238" s="87" t="s">
        <v>28</v>
      </c>
      <c r="F238" s="86"/>
      <c r="G238" s="87" t="s">
        <v>1020</v>
      </c>
      <c r="H238" s="87" t="s">
        <v>136</v>
      </c>
      <c r="I238" s="89">
        <v>1028.2307340043801</v>
      </c>
      <c r="J238" s="101">
        <v>10747</v>
      </c>
      <c r="K238" s="89"/>
      <c r="L238" s="89">
        <v>422.56713150471637</v>
      </c>
      <c r="M238" s="90">
        <v>3.0394359370566355E-6</v>
      </c>
      <c r="N238" s="90">
        <v>1.362202799653725E-3</v>
      </c>
      <c r="O238" s="90">
        <v>1.5593218510323099E-4</v>
      </c>
    </row>
    <row r="239" spans="2:15">
      <c r="B239" s="85" t="s">
        <v>1748</v>
      </c>
      <c r="C239" s="86" t="s">
        <v>1749</v>
      </c>
      <c r="D239" s="87" t="s">
        <v>1621</v>
      </c>
      <c r="E239" s="87" t="s">
        <v>28</v>
      </c>
      <c r="F239" s="86"/>
      <c r="G239" s="87" t="s">
        <v>1017</v>
      </c>
      <c r="H239" s="87" t="s">
        <v>136</v>
      </c>
      <c r="I239" s="89">
        <v>1233.876880805256</v>
      </c>
      <c r="J239" s="101">
        <v>9109</v>
      </c>
      <c r="K239" s="89"/>
      <c r="L239" s="89">
        <v>429.79406355743089</v>
      </c>
      <c r="M239" s="90">
        <v>4.1257576454565668E-6</v>
      </c>
      <c r="N239" s="90">
        <v>1.3854998011030794E-3</v>
      </c>
      <c r="O239" s="90">
        <v>1.5859900706489076E-4</v>
      </c>
    </row>
    <row r="240" spans="2:15">
      <c r="B240" s="85" t="s">
        <v>1750</v>
      </c>
      <c r="C240" s="86" t="s">
        <v>1751</v>
      </c>
      <c r="D240" s="87" t="s">
        <v>1643</v>
      </c>
      <c r="E240" s="87" t="s">
        <v>28</v>
      </c>
      <c r="F240" s="86"/>
      <c r="G240" s="87" t="s">
        <v>1017</v>
      </c>
      <c r="H240" s="87" t="s">
        <v>136</v>
      </c>
      <c r="I240" s="89">
        <v>2222.3051347836599</v>
      </c>
      <c r="J240" s="101">
        <v>4673</v>
      </c>
      <c r="K240" s="89"/>
      <c r="L240" s="89">
        <v>397.11597165884433</v>
      </c>
      <c r="M240" s="90">
        <v>7.5771582935856838E-6</v>
      </c>
      <c r="N240" s="90">
        <v>1.2801575135638521E-3</v>
      </c>
      <c r="O240" s="90">
        <v>1.4654041117598187E-4</v>
      </c>
    </row>
    <row r="241" spans="2:15">
      <c r="B241" s="85" t="s">
        <v>1752</v>
      </c>
      <c r="C241" s="86" t="s">
        <v>1753</v>
      </c>
      <c r="D241" s="87" t="s">
        <v>28</v>
      </c>
      <c r="E241" s="87" t="s">
        <v>28</v>
      </c>
      <c r="F241" s="86"/>
      <c r="G241" s="87" t="s">
        <v>971</v>
      </c>
      <c r="H241" s="87" t="s">
        <v>138</v>
      </c>
      <c r="I241" s="89">
        <v>2023.2927346537797</v>
      </c>
      <c r="J241" s="101">
        <v>9004</v>
      </c>
      <c r="K241" s="89"/>
      <c r="L241" s="89">
        <v>738.38272476557586</v>
      </c>
      <c r="M241" s="90">
        <v>2.0645844231161016E-5</v>
      </c>
      <c r="N241" s="90">
        <v>2.3802774515612958E-3</v>
      </c>
      <c r="O241" s="90">
        <v>2.7247181129583134E-4</v>
      </c>
    </row>
    <row r="242" spans="2:15">
      <c r="B242" s="85" t="s">
        <v>1637</v>
      </c>
      <c r="C242" s="86" t="s">
        <v>1638</v>
      </c>
      <c r="D242" s="87" t="s">
        <v>125</v>
      </c>
      <c r="E242" s="87" t="s">
        <v>28</v>
      </c>
      <c r="F242" s="86"/>
      <c r="G242" s="87" t="s">
        <v>131</v>
      </c>
      <c r="H242" s="87" t="s">
        <v>139</v>
      </c>
      <c r="I242" s="89">
        <v>28442.531195524251</v>
      </c>
      <c r="J242" s="101">
        <v>1143</v>
      </c>
      <c r="K242" s="89"/>
      <c r="L242" s="89">
        <v>1520.7765496733682</v>
      </c>
      <c r="M242" s="90">
        <v>1.5884451366939383E-4</v>
      </c>
      <c r="N242" s="90">
        <v>4.9024306889085918E-3</v>
      </c>
      <c r="O242" s="90">
        <v>5.5484713431996587E-4</v>
      </c>
    </row>
    <row r="243" spans="2:15">
      <c r="B243" s="85" t="s">
        <v>1754</v>
      </c>
      <c r="C243" s="86" t="s">
        <v>1755</v>
      </c>
      <c r="D243" s="87" t="s">
        <v>1621</v>
      </c>
      <c r="E243" s="87" t="s">
        <v>28</v>
      </c>
      <c r="F243" s="86"/>
      <c r="G243" s="87" t="s">
        <v>1017</v>
      </c>
      <c r="H243" s="87" t="s">
        <v>136</v>
      </c>
      <c r="I243" s="89">
        <v>1542.7930447322731</v>
      </c>
      <c r="J243" s="101">
        <v>5868</v>
      </c>
      <c r="K243" s="89"/>
      <c r="L243" s="89">
        <v>346.19091058599042</v>
      </c>
      <c r="M243" s="90">
        <v>1.9644982580671272E-6</v>
      </c>
      <c r="N243" s="90">
        <v>1.11599363143947E-3</v>
      </c>
      <c r="O243" s="90">
        <v>1.277484714874191E-4</v>
      </c>
    </row>
    <row r="244" spans="2:15">
      <c r="B244" s="85" t="s">
        <v>1756</v>
      </c>
      <c r="C244" s="86" t="s">
        <v>1757</v>
      </c>
      <c r="D244" s="87" t="s">
        <v>1643</v>
      </c>
      <c r="E244" s="87" t="s">
        <v>28</v>
      </c>
      <c r="F244" s="86"/>
      <c r="G244" s="87" t="s">
        <v>984</v>
      </c>
      <c r="H244" s="87" t="s">
        <v>136</v>
      </c>
      <c r="I244" s="89">
        <v>968.52701396541602</v>
      </c>
      <c r="J244" s="101">
        <v>32357</v>
      </c>
      <c r="K244" s="89"/>
      <c r="L244" s="89">
        <v>1198.38915731521</v>
      </c>
      <c r="M244" s="90">
        <v>2.9378585623944943E-6</v>
      </c>
      <c r="N244" s="90">
        <v>3.8631709460138814E-3</v>
      </c>
      <c r="O244" s="90">
        <v>4.4221953382593988E-4</v>
      </c>
    </row>
    <row r="245" spans="2:15">
      <c r="B245" s="85" t="s">
        <v>1758</v>
      </c>
      <c r="C245" s="86" t="s">
        <v>1759</v>
      </c>
      <c r="D245" s="87" t="s">
        <v>1643</v>
      </c>
      <c r="E245" s="87" t="s">
        <v>28</v>
      </c>
      <c r="F245" s="86"/>
      <c r="G245" s="87" t="s">
        <v>959</v>
      </c>
      <c r="H245" s="87" t="s">
        <v>136</v>
      </c>
      <c r="I245" s="89">
        <v>1983.4902546278038</v>
      </c>
      <c r="J245" s="101">
        <v>14502</v>
      </c>
      <c r="K245" s="89"/>
      <c r="L245" s="89">
        <v>1099.9573737207004</v>
      </c>
      <c r="M245" s="90">
        <v>6.8252995638363145E-7</v>
      </c>
      <c r="N245" s="90">
        <v>3.5458626624521863E-3</v>
      </c>
      <c r="O245" s="90">
        <v>4.0589706112238337E-4</v>
      </c>
    </row>
    <row r="246" spans="2:15">
      <c r="B246" s="85" t="s">
        <v>1760</v>
      </c>
      <c r="C246" s="86" t="s">
        <v>1761</v>
      </c>
      <c r="D246" s="87" t="s">
        <v>1643</v>
      </c>
      <c r="E246" s="87" t="s">
        <v>28</v>
      </c>
      <c r="F246" s="86"/>
      <c r="G246" s="87" t="s">
        <v>1020</v>
      </c>
      <c r="H246" s="87" t="s">
        <v>136</v>
      </c>
      <c r="I246" s="89">
        <v>995.06200064940003</v>
      </c>
      <c r="J246" s="101">
        <v>11223</v>
      </c>
      <c r="K246" s="89"/>
      <c r="L246" s="89">
        <v>427.04829106494111</v>
      </c>
      <c r="M246" s="90">
        <v>3.9778237894899239E-6</v>
      </c>
      <c r="N246" s="90">
        <v>1.3766484288651041E-3</v>
      </c>
      <c r="O246" s="90">
        <v>1.5758578508753141E-4</v>
      </c>
    </row>
    <row r="247" spans="2:15">
      <c r="B247" s="85" t="s">
        <v>1762</v>
      </c>
      <c r="C247" s="86" t="s">
        <v>1763</v>
      </c>
      <c r="D247" s="87" t="s">
        <v>28</v>
      </c>
      <c r="E247" s="87" t="s">
        <v>28</v>
      </c>
      <c r="F247" s="86"/>
      <c r="G247" s="87" t="s">
        <v>1020</v>
      </c>
      <c r="H247" s="87" t="s">
        <v>138</v>
      </c>
      <c r="I247" s="89">
        <v>271.98361351083599</v>
      </c>
      <c r="J247" s="101">
        <v>71640</v>
      </c>
      <c r="K247" s="89"/>
      <c r="L247" s="89">
        <v>789.74272800083043</v>
      </c>
      <c r="M247" s="90">
        <v>5.4174779465652315E-7</v>
      </c>
      <c r="N247" s="90">
        <v>2.5458434290857625E-3</v>
      </c>
      <c r="O247" s="90">
        <v>2.9142424969979381E-4</v>
      </c>
    </row>
    <row r="248" spans="2:15">
      <c r="B248" s="85" t="s">
        <v>1764</v>
      </c>
      <c r="C248" s="86" t="s">
        <v>1765</v>
      </c>
      <c r="D248" s="87" t="s">
        <v>1643</v>
      </c>
      <c r="E248" s="87" t="s">
        <v>28</v>
      </c>
      <c r="F248" s="86"/>
      <c r="G248" s="87" t="s">
        <v>1017</v>
      </c>
      <c r="H248" s="87" t="s">
        <v>136</v>
      </c>
      <c r="I248" s="89">
        <v>630.20593374461998</v>
      </c>
      <c r="J248" s="101">
        <v>39591</v>
      </c>
      <c r="K248" s="89"/>
      <c r="L248" s="89">
        <v>954.10647461905592</v>
      </c>
      <c r="M248" s="90">
        <v>6.741267049096935E-7</v>
      </c>
      <c r="N248" s="90">
        <v>3.0756923906167973E-3</v>
      </c>
      <c r="O248" s="90">
        <v>3.5207638341087883E-4</v>
      </c>
    </row>
    <row r="249" spans="2:15">
      <c r="B249" s="85" t="s">
        <v>1766</v>
      </c>
      <c r="C249" s="86" t="s">
        <v>1767</v>
      </c>
      <c r="D249" s="87" t="s">
        <v>1621</v>
      </c>
      <c r="E249" s="87" t="s">
        <v>28</v>
      </c>
      <c r="F249" s="86"/>
      <c r="G249" s="87" t="s">
        <v>1051</v>
      </c>
      <c r="H249" s="87" t="s">
        <v>136</v>
      </c>
      <c r="I249" s="89">
        <v>1877.3503078918679</v>
      </c>
      <c r="J249" s="101">
        <v>30021</v>
      </c>
      <c r="K249" s="89"/>
      <c r="L249" s="89">
        <v>2155.2038606047895</v>
      </c>
      <c r="M249" s="90">
        <v>8.4467068035301251E-7</v>
      </c>
      <c r="N249" s="90">
        <v>6.9475936812364051E-3</v>
      </c>
      <c r="O249" s="90">
        <v>7.9529528510731591E-4</v>
      </c>
    </row>
    <row r="250" spans="2:15">
      <c r="B250" s="85" t="s">
        <v>1768</v>
      </c>
      <c r="C250" s="86" t="s">
        <v>1769</v>
      </c>
      <c r="D250" s="87" t="s">
        <v>1621</v>
      </c>
      <c r="E250" s="87" t="s">
        <v>28</v>
      </c>
      <c r="F250" s="86"/>
      <c r="G250" s="87" t="s">
        <v>1017</v>
      </c>
      <c r="H250" s="87" t="s">
        <v>136</v>
      </c>
      <c r="I250" s="89">
        <v>1472.6917609611119</v>
      </c>
      <c r="J250" s="101">
        <v>31575</v>
      </c>
      <c r="K250" s="89"/>
      <c r="L250" s="89">
        <v>1778.1692675537595</v>
      </c>
      <c r="M250" s="90">
        <v>1.9821515408361889E-7</v>
      </c>
      <c r="N250" s="90">
        <v>5.7321712313370254E-3</v>
      </c>
      <c r="O250" s="90">
        <v>6.5616513614233797E-4</v>
      </c>
    </row>
    <row r="251" spans="2:15">
      <c r="B251" s="85" t="s">
        <v>1770</v>
      </c>
      <c r="C251" s="86" t="s">
        <v>1771</v>
      </c>
      <c r="D251" s="87" t="s">
        <v>1643</v>
      </c>
      <c r="E251" s="87" t="s">
        <v>28</v>
      </c>
      <c r="F251" s="86"/>
      <c r="G251" s="87" t="s">
        <v>984</v>
      </c>
      <c r="H251" s="87" t="s">
        <v>136</v>
      </c>
      <c r="I251" s="89">
        <v>3026.1162189024631</v>
      </c>
      <c r="J251" s="101">
        <v>8167</v>
      </c>
      <c r="K251" s="89"/>
      <c r="L251" s="89">
        <v>945.07449392776994</v>
      </c>
      <c r="M251" s="90">
        <v>1.8262988858245187E-6</v>
      </c>
      <c r="N251" s="90">
        <v>3.0465765686164513E-3</v>
      </c>
      <c r="O251" s="90">
        <v>3.4874347751261993E-4</v>
      </c>
    </row>
    <row r="252" spans="2:15">
      <c r="B252" s="85" t="s">
        <v>1772</v>
      </c>
      <c r="C252" s="86" t="s">
        <v>1773</v>
      </c>
      <c r="D252" s="87" t="s">
        <v>1621</v>
      </c>
      <c r="E252" s="87" t="s">
        <v>28</v>
      </c>
      <c r="F252" s="86"/>
      <c r="G252" s="87" t="s">
        <v>1623</v>
      </c>
      <c r="H252" s="87" t="s">
        <v>136</v>
      </c>
      <c r="I252" s="89">
        <v>729.71213380955999</v>
      </c>
      <c r="J252" s="101">
        <v>7588</v>
      </c>
      <c r="K252" s="89"/>
      <c r="L252" s="89">
        <v>211.73700887231018</v>
      </c>
      <c r="M252" s="90">
        <v>3.4949379623363835E-6</v>
      </c>
      <c r="N252" s="90">
        <v>6.8256313558771745E-4</v>
      </c>
      <c r="O252" s="90">
        <v>7.8133418335479382E-5</v>
      </c>
    </row>
    <row r="253" spans="2:15">
      <c r="B253" s="85" t="s">
        <v>1774</v>
      </c>
      <c r="C253" s="86" t="s">
        <v>1775</v>
      </c>
      <c r="D253" s="87" t="s">
        <v>1621</v>
      </c>
      <c r="E253" s="87" t="s">
        <v>28</v>
      </c>
      <c r="F253" s="86"/>
      <c r="G253" s="87" t="s">
        <v>1051</v>
      </c>
      <c r="H253" s="87" t="s">
        <v>136</v>
      </c>
      <c r="I253" s="89">
        <v>384.75730691776801</v>
      </c>
      <c r="J253" s="101">
        <v>37760</v>
      </c>
      <c r="K253" s="89"/>
      <c r="L253" s="89">
        <v>555.56738916837412</v>
      </c>
      <c r="M253" s="90">
        <v>8.6823903379530362E-7</v>
      </c>
      <c r="N253" s="90">
        <v>1.7909472755881465E-3</v>
      </c>
      <c r="O253" s="90">
        <v>2.050108266978516E-4</v>
      </c>
    </row>
    <row r="254" spans="2:15">
      <c r="B254" s="85" t="s">
        <v>1776</v>
      </c>
      <c r="C254" s="86" t="s">
        <v>1777</v>
      </c>
      <c r="D254" s="87" t="s">
        <v>1621</v>
      </c>
      <c r="E254" s="87" t="s">
        <v>28</v>
      </c>
      <c r="F254" s="86"/>
      <c r="G254" s="87" t="s">
        <v>1687</v>
      </c>
      <c r="H254" s="87" t="s">
        <v>136</v>
      </c>
      <c r="I254" s="89">
        <v>1771.2103611559319</v>
      </c>
      <c r="J254" s="101">
        <v>43499</v>
      </c>
      <c r="K254" s="89"/>
      <c r="L254" s="89">
        <v>2946.2344320770053</v>
      </c>
      <c r="M254" s="90">
        <v>7.1708921504288743E-7</v>
      </c>
      <c r="N254" s="90">
        <v>9.4975886494539259E-3</v>
      </c>
      <c r="O254" s="90">
        <v>1.0871947640229954E-3</v>
      </c>
    </row>
    <row r="255" spans="2:15">
      <c r="B255" s="85" t="s">
        <v>1671</v>
      </c>
      <c r="C255" s="86" t="s">
        <v>1672</v>
      </c>
      <c r="D255" s="87" t="s">
        <v>1643</v>
      </c>
      <c r="E255" s="87" t="s">
        <v>28</v>
      </c>
      <c r="F255" s="86"/>
      <c r="G255" s="87" t="s">
        <v>699</v>
      </c>
      <c r="H255" s="87" t="s">
        <v>136</v>
      </c>
      <c r="I255" s="89">
        <v>7586.9293865840636</v>
      </c>
      <c r="J255" s="101">
        <v>6992</v>
      </c>
      <c r="K255" s="89"/>
      <c r="L255" s="89">
        <v>2028.548264790566</v>
      </c>
      <c r="M255" s="90">
        <v>1.2590254455914672E-4</v>
      </c>
      <c r="N255" s="90">
        <v>6.5393020883820754E-3</v>
      </c>
      <c r="O255" s="90">
        <v>7.4010491008066025E-4</v>
      </c>
    </row>
    <row r="256" spans="2:15">
      <c r="B256" s="85" t="s">
        <v>1778</v>
      </c>
      <c r="C256" s="86" t="s">
        <v>1779</v>
      </c>
      <c r="D256" s="87" t="s">
        <v>1621</v>
      </c>
      <c r="E256" s="87" t="s">
        <v>28</v>
      </c>
      <c r="F256" s="86"/>
      <c r="G256" s="87" t="s">
        <v>1017</v>
      </c>
      <c r="H256" s="87" t="s">
        <v>136</v>
      </c>
      <c r="I256" s="89">
        <v>2117.9806955595809</v>
      </c>
      <c r="J256" s="101">
        <v>23444</v>
      </c>
      <c r="K256" s="89"/>
      <c r="L256" s="89">
        <v>1898.7666436661577</v>
      </c>
      <c r="M256" s="90">
        <v>6.8633108554275984E-6</v>
      </c>
      <c r="N256" s="90">
        <v>6.1209333264536647E-3</v>
      </c>
      <c r="O256" s="90">
        <v>7.0066697022479446E-4</v>
      </c>
    </row>
    <row r="257" spans="2:15">
      <c r="B257" s="85" t="s">
        <v>1780</v>
      </c>
      <c r="C257" s="86" t="s">
        <v>1781</v>
      </c>
      <c r="D257" s="87" t="s">
        <v>1621</v>
      </c>
      <c r="E257" s="87" t="s">
        <v>28</v>
      </c>
      <c r="F257" s="86"/>
      <c r="G257" s="87" t="s">
        <v>984</v>
      </c>
      <c r="H257" s="87" t="s">
        <v>136</v>
      </c>
      <c r="I257" s="89">
        <v>18922.061036363761</v>
      </c>
      <c r="J257" s="101">
        <v>612</v>
      </c>
      <c r="K257" s="89"/>
      <c r="L257" s="89">
        <v>442.83072378670721</v>
      </c>
      <c r="M257" s="90">
        <v>5.2682539178951874E-5</v>
      </c>
      <c r="N257" s="90">
        <v>1.4275252539564952E-3</v>
      </c>
      <c r="O257" s="90">
        <v>1.6340968627877265E-4</v>
      </c>
    </row>
    <row r="258" spans="2:15">
      <c r="B258" s="85" t="s">
        <v>1782</v>
      </c>
      <c r="C258" s="86" t="s">
        <v>1783</v>
      </c>
      <c r="D258" s="87" t="s">
        <v>1643</v>
      </c>
      <c r="E258" s="87" t="s">
        <v>28</v>
      </c>
      <c r="F258" s="86"/>
      <c r="G258" s="87" t="s">
        <v>1059</v>
      </c>
      <c r="H258" s="87" t="s">
        <v>136</v>
      </c>
      <c r="I258" s="89">
        <v>11854.505301069852</v>
      </c>
      <c r="J258" s="101">
        <v>3317</v>
      </c>
      <c r="K258" s="89"/>
      <c r="L258" s="89">
        <v>1503.6501097587379</v>
      </c>
      <c r="M258" s="90">
        <v>2.0996440293443072E-6</v>
      </c>
      <c r="N258" s="90">
        <v>4.8472212732667838E-3</v>
      </c>
      <c r="O258" s="90">
        <v>5.5486437482839615E-4</v>
      </c>
    </row>
    <row r="259" spans="2:15">
      <c r="B259" s="85" t="s">
        <v>1784</v>
      </c>
      <c r="C259" s="86" t="s">
        <v>1785</v>
      </c>
      <c r="D259" s="87" t="s">
        <v>1643</v>
      </c>
      <c r="E259" s="87" t="s">
        <v>28</v>
      </c>
      <c r="F259" s="86"/>
      <c r="G259" s="87" t="s">
        <v>1623</v>
      </c>
      <c r="H259" s="87" t="s">
        <v>136</v>
      </c>
      <c r="I259" s="89">
        <v>3084.6922020131401</v>
      </c>
      <c r="J259" s="101">
        <v>3562</v>
      </c>
      <c r="K259" s="89"/>
      <c r="L259" s="89">
        <v>420.16863936534793</v>
      </c>
      <c r="M259" s="90">
        <v>9.8882274919478641E-6</v>
      </c>
      <c r="N259" s="90">
        <v>1.3544709330138354E-3</v>
      </c>
      <c r="O259" s="90">
        <v>1.5504711361432255E-4</v>
      </c>
    </row>
    <row r="260" spans="2:15">
      <c r="B260" s="85" t="s">
        <v>1786</v>
      </c>
      <c r="C260" s="86" t="s">
        <v>1787</v>
      </c>
      <c r="D260" s="87" t="s">
        <v>28</v>
      </c>
      <c r="E260" s="87" t="s">
        <v>28</v>
      </c>
      <c r="F260" s="86"/>
      <c r="G260" s="87" t="s">
        <v>1623</v>
      </c>
      <c r="H260" s="87" t="s">
        <v>136</v>
      </c>
      <c r="I260" s="89">
        <v>242.79512815363498</v>
      </c>
      <c r="J260" s="101">
        <v>126000</v>
      </c>
      <c r="K260" s="89"/>
      <c r="L260" s="89">
        <v>1169.8451982981767</v>
      </c>
      <c r="M260" s="90">
        <v>1.0167670518988794E-6</v>
      </c>
      <c r="N260" s="90">
        <v>3.7711555998421451E-3</v>
      </c>
      <c r="O260" s="90">
        <v>4.3168648104170221E-4</v>
      </c>
    </row>
    <row r="261" spans="2:15">
      <c r="B261" s="85" t="s">
        <v>1788</v>
      </c>
      <c r="C261" s="86" t="s">
        <v>1789</v>
      </c>
      <c r="D261" s="87" t="s">
        <v>1643</v>
      </c>
      <c r="E261" s="87" t="s">
        <v>28</v>
      </c>
      <c r="F261" s="86"/>
      <c r="G261" s="87" t="s">
        <v>1017</v>
      </c>
      <c r="H261" s="87" t="s">
        <v>136</v>
      </c>
      <c r="I261" s="89">
        <v>5017.2131535812996</v>
      </c>
      <c r="J261" s="101">
        <v>1686</v>
      </c>
      <c r="K261" s="89"/>
      <c r="L261" s="89">
        <v>323.47297745411612</v>
      </c>
      <c r="M261" s="90">
        <v>2.0716895673325339E-5</v>
      </c>
      <c r="N261" s="90">
        <v>1.0427592745589707E-3</v>
      </c>
      <c r="O261" s="90">
        <v>1.1936528999938444E-4</v>
      </c>
    </row>
    <row r="262" spans="2:15">
      <c r="B262" s="85" t="s">
        <v>1790</v>
      </c>
      <c r="C262" s="86" t="s">
        <v>1791</v>
      </c>
      <c r="D262" s="87" t="s">
        <v>1621</v>
      </c>
      <c r="E262" s="87" t="s">
        <v>28</v>
      </c>
      <c r="F262" s="86"/>
      <c r="G262" s="87" t="s">
        <v>1051</v>
      </c>
      <c r="H262" s="87" t="s">
        <v>136</v>
      </c>
      <c r="I262" s="89">
        <v>23962.460882166666</v>
      </c>
      <c r="J262" s="101">
        <v>379</v>
      </c>
      <c r="K262" s="89"/>
      <c r="L262" s="89">
        <v>347.28698709827529</v>
      </c>
      <c r="M262" s="90">
        <v>7.9596632679316843E-5</v>
      </c>
      <c r="N262" s="90">
        <v>1.1195269836156141E-3</v>
      </c>
      <c r="O262" s="90">
        <v>1.2815293646554533E-4</v>
      </c>
    </row>
    <row r="263" spans="2:15">
      <c r="B263" s="85" t="s">
        <v>1792</v>
      </c>
      <c r="C263" s="86" t="s">
        <v>1793</v>
      </c>
      <c r="D263" s="87" t="s">
        <v>1643</v>
      </c>
      <c r="E263" s="87" t="s">
        <v>28</v>
      </c>
      <c r="F263" s="86"/>
      <c r="G263" s="87" t="s">
        <v>1687</v>
      </c>
      <c r="H263" s="87" t="s">
        <v>136</v>
      </c>
      <c r="I263" s="89">
        <v>4743.1288697621403</v>
      </c>
      <c r="J263" s="101">
        <v>8690</v>
      </c>
      <c r="K263" s="89">
        <v>8.5447729948391462</v>
      </c>
      <c r="L263" s="89">
        <v>1584.7130579384766</v>
      </c>
      <c r="M263" s="90">
        <v>9.1452951667284868E-7</v>
      </c>
      <c r="N263" s="90">
        <v>5.1085387462217104E-3</v>
      </c>
      <c r="O263" s="90">
        <v>5.8477754530042447E-4</v>
      </c>
    </row>
    <row r="264" spans="2:15">
      <c r="B264" s="85" t="s">
        <v>1794</v>
      </c>
      <c r="C264" s="86" t="s">
        <v>1795</v>
      </c>
      <c r="D264" s="87" t="s">
        <v>1621</v>
      </c>
      <c r="E264" s="87" t="s">
        <v>28</v>
      </c>
      <c r="F264" s="86"/>
      <c r="G264" s="87" t="s">
        <v>1062</v>
      </c>
      <c r="H264" s="87" t="s">
        <v>136</v>
      </c>
      <c r="I264" s="89">
        <v>14334.894724518001</v>
      </c>
      <c r="J264" s="101">
        <v>195</v>
      </c>
      <c r="K264" s="89"/>
      <c r="L264" s="89">
        <v>106.89244298179064</v>
      </c>
      <c r="M264" s="90">
        <v>8.6087099660701435E-5</v>
      </c>
      <c r="N264" s="90">
        <v>3.4458237339265508E-4</v>
      </c>
      <c r="O264" s="90">
        <v>3.9444554397357581E-5</v>
      </c>
    </row>
    <row r="265" spans="2:15">
      <c r="B265" s="85" t="s">
        <v>1796</v>
      </c>
      <c r="C265" s="86" t="s">
        <v>1797</v>
      </c>
      <c r="D265" s="87" t="s">
        <v>1621</v>
      </c>
      <c r="E265" s="87" t="s">
        <v>28</v>
      </c>
      <c r="F265" s="86"/>
      <c r="G265" s="87" t="s">
        <v>979</v>
      </c>
      <c r="H265" s="87" t="s">
        <v>136</v>
      </c>
      <c r="I265" s="89">
        <v>580.45283371214998</v>
      </c>
      <c r="J265" s="101">
        <v>25022</v>
      </c>
      <c r="K265" s="89"/>
      <c r="L265" s="89">
        <v>555.40123238875435</v>
      </c>
      <c r="M265" s="90">
        <v>1.8287770812051323E-7</v>
      </c>
      <c r="N265" s="90">
        <v>1.7904116465401096E-3</v>
      </c>
      <c r="O265" s="90">
        <v>2.0494951291411369E-4</v>
      </c>
    </row>
    <row r="266" spans="2:15">
      <c r="B266" s="85" t="s">
        <v>1701</v>
      </c>
      <c r="C266" s="86" t="s">
        <v>1702</v>
      </c>
      <c r="D266" s="87" t="s">
        <v>1621</v>
      </c>
      <c r="E266" s="87" t="s">
        <v>28</v>
      </c>
      <c r="F266" s="86"/>
      <c r="G266" s="87" t="s">
        <v>1017</v>
      </c>
      <c r="H266" s="87" t="s">
        <v>136</v>
      </c>
      <c r="I266" s="89">
        <v>1555.3360776102031</v>
      </c>
      <c r="J266" s="101">
        <v>2299</v>
      </c>
      <c r="K266" s="89"/>
      <c r="L266" s="89">
        <v>136.73544264637562</v>
      </c>
      <c r="M266" s="90">
        <v>2.4199607600012919E-5</v>
      </c>
      <c r="N266" s="90">
        <v>4.4078535432116373E-4</v>
      </c>
      <c r="O266" s="90">
        <v>4.9887189889013156E-5</v>
      </c>
    </row>
    <row r="267" spans="2:15">
      <c r="B267" s="85" t="s">
        <v>1798</v>
      </c>
      <c r="C267" s="86" t="s">
        <v>1799</v>
      </c>
      <c r="D267" s="87" t="s">
        <v>28</v>
      </c>
      <c r="E267" s="87" t="s">
        <v>28</v>
      </c>
      <c r="F267" s="86"/>
      <c r="G267" s="87" t="s">
        <v>971</v>
      </c>
      <c r="H267" s="87" t="s">
        <v>138</v>
      </c>
      <c r="I267" s="89">
        <v>3947.0792692426203</v>
      </c>
      <c r="J267" s="101">
        <v>10502</v>
      </c>
      <c r="K267" s="89"/>
      <c r="L267" s="89">
        <v>1680.1001916872915</v>
      </c>
      <c r="M267" s="90">
        <v>6.6084493049240014E-6</v>
      </c>
      <c r="N267" s="90">
        <v>5.4160321856212435E-3</v>
      </c>
      <c r="O267" s="90">
        <v>6.1997650680796631E-4</v>
      </c>
    </row>
    <row r="268" spans="2:15">
      <c r="B268" s="85" t="s">
        <v>1800</v>
      </c>
      <c r="C268" s="86" t="s">
        <v>1801</v>
      </c>
      <c r="D268" s="87" t="s">
        <v>1643</v>
      </c>
      <c r="E268" s="87" t="s">
        <v>28</v>
      </c>
      <c r="F268" s="86"/>
      <c r="G268" s="87" t="s">
        <v>1017</v>
      </c>
      <c r="H268" s="87" t="s">
        <v>136</v>
      </c>
      <c r="I268" s="89">
        <v>1028.2307340043801</v>
      </c>
      <c r="J268" s="101">
        <v>23001</v>
      </c>
      <c r="K268" s="89"/>
      <c r="L268" s="89">
        <v>904.38881471478908</v>
      </c>
      <c r="M268" s="90">
        <v>6.399294667724544E-7</v>
      </c>
      <c r="N268" s="90">
        <v>2.9154207308862813E-3</v>
      </c>
      <c r="O268" s="90">
        <v>3.3372998879309227E-4</v>
      </c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113" t="s">
        <v>229</v>
      </c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3" t="s">
        <v>116</v>
      </c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13" t="s">
        <v>212</v>
      </c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13" t="s">
        <v>220</v>
      </c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113" t="s">
        <v>226</v>
      </c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114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4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115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114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4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115"/>
      <c r="C362" s="92"/>
      <c r="D362" s="92"/>
      <c r="E362" s="92"/>
      <c r="F362" s="92"/>
      <c r="G362" s="92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150</v>
      </c>
      <c r="C1" s="46" t="s" vm="1">
        <v>238</v>
      </c>
    </row>
    <row r="2" spans="2:39">
      <c r="B2" s="46" t="s">
        <v>149</v>
      </c>
      <c r="C2" s="46" t="s">
        <v>239</v>
      </c>
    </row>
    <row r="3" spans="2:39">
      <c r="B3" s="46" t="s">
        <v>151</v>
      </c>
      <c r="C3" s="46" t="s">
        <v>240</v>
      </c>
    </row>
    <row r="4" spans="2:39">
      <c r="B4" s="46" t="s">
        <v>152</v>
      </c>
      <c r="C4" s="46">
        <v>17011</v>
      </c>
    </row>
    <row r="6" spans="2:39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AM6" s="3"/>
    </row>
    <row r="7" spans="2:39" ht="26.25" customHeight="1">
      <c r="B7" s="153" t="s">
        <v>236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228</v>
      </c>
      <c r="K8" s="29" t="s">
        <v>65</v>
      </c>
      <c r="L8" s="29" t="s">
        <v>62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221</v>
      </c>
      <c r="I9" s="31"/>
      <c r="J9" s="15" t="s">
        <v>217</v>
      </c>
      <c r="K9" s="15" t="s">
        <v>217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231</v>
      </c>
      <c r="C11" s="73"/>
      <c r="D11" s="74"/>
      <c r="E11" s="73"/>
      <c r="F11" s="74"/>
      <c r="G11" s="74"/>
      <c r="H11" s="76"/>
      <c r="I11" s="97"/>
      <c r="J11" s="76"/>
      <c r="K11" s="76">
        <v>205965.44214231221</v>
      </c>
      <c r="L11" s="77"/>
      <c r="M11" s="77">
        <v>1</v>
      </c>
      <c r="N11" s="77">
        <v>7.6003643100777646E-2</v>
      </c>
      <c r="AJ11" s="1"/>
      <c r="AK11" s="3"/>
      <c r="AM11" s="1"/>
    </row>
    <row r="12" spans="2:39" ht="20.25">
      <c r="B12" s="78" t="s">
        <v>206</v>
      </c>
      <c r="C12" s="79"/>
      <c r="D12" s="80"/>
      <c r="E12" s="79"/>
      <c r="F12" s="80"/>
      <c r="G12" s="80"/>
      <c r="H12" s="82"/>
      <c r="I12" s="99"/>
      <c r="J12" s="82"/>
      <c r="K12" s="82">
        <v>33415.22458692186</v>
      </c>
      <c r="L12" s="83"/>
      <c r="M12" s="83">
        <v>0.16223704442531456</v>
      </c>
      <c r="N12" s="83">
        <v>1.2330606422226616E-2</v>
      </c>
      <c r="AK12" s="4"/>
    </row>
    <row r="13" spans="2:39">
      <c r="B13" s="84" t="s">
        <v>232</v>
      </c>
      <c r="C13" s="79"/>
      <c r="D13" s="80"/>
      <c r="E13" s="79"/>
      <c r="F13" s="80"/>
      <c r="G13" s="80"/>
      <c r="H13" s="82"/>
      <c r="I13" s="99"/>
      <c r="J13" s="82"/>
      <c r="K13" s="82">
        <v>32962.409389969805</v>
      </c>
      <c r="L13" s="83"/>
      <c r="M13" s="83">
        <v>0.16003854358827033</v>
      </c>
      <c r="N13" s="83">
        <v>1.2163512349251145E-2</v>
      </c>
    </row>
    <row r="14" spans="2:39">
      <c r="B14" s="85" t="s">
        <v>1802</v>
      </c>
      <c r="C14" s="86" t="s">
        <v>1803</v>
      </c>
      <c r="D14" s="87" t="s">
        <v>124</v>
      </c>
      <c r="E14" s="86" t="s">
        <v>1804</v>
      </c>
      <c r="F14" s="87" t="s">
        <v>1805</v>
      </c>
      <c r="G14" s="87" t="s">
        <v>137</v>
      </c>
      <c r="H14" s="89">
        <v>204902.9851922603</v>
      </c>
      <c r="I14" s="101">
        <v>1854</v>
      </c>
      <c r="J14" s="89"/>
      <c r="K14" s="89">
        <v>3798.9013454645115</v>
      </c>
      <c r="L14" s="90">
        <v>2.1994531351696824E-3</v>
      </c>
      <c r="M14" s="90">
        <v>1.8444362830729893E-2</v>
      </c>
      <c r="N14" s="90">
        <v>1.4018387698080436E-3</v>
      </c>
    </row>
    <row r="15" spans="2:39">
      <c r="B15" s="85" t="s">
        <v>1806</v>
      </c>
      <c r="C15" s="86" t="s">
        <v>1807</v>
      </c>
      <c r="D15" s="87" t="s">
        <v>124</v>
      </c>
      <c r="E15" s="86" t="s">
        <v>1804</v>
      </c>
      <c r="F15" s="87" t="s">
        <v>1805</v>
      </c>
      <c r="G15" s="87" t="s">
        <v>137</v>
      </c>
      <c r="H15" s="89">
        <v>126783.37088279781</v>
      </c>
      <c r="I15" s="101">
        <v>3597</v>
      </c>
      <c r="J15" s="89"/>
      <c r="K15" s="89">
        <v>4560.3978506539634</v>
      </c>
      <c r="L15" s="90">
        <v>1.9219656149937379E-3</v>
      </c>
      <c r="M15" s="90">
        <v>2.2141568037918457E-2</v>
      </c>
      <c r="N15" s="90">
        <v>1.6828398348455401E-3</v>
      </c>
    </row>
    <row r="16" spans="2:39" ht="20.25">
      <c r="B16" s="85" t="s">
        <v>1808</v>
      </c>
      <c r="C16" s="86" t="s">
        <v>1809</v>
      </c>
      <c r="D16" s="87" t="s">
        <v>124</v>
      </c>
      <c r="E16" s="86" t="s">
        <v>1810</v>
      </c>
      <c r="F16" s="87" t="s">
        <v>1805</v>
      </c>
      <c r="G16" s="87" t="s">
        <v>137</v>
      </c>
      <c r="H16" s="89">
        <v>64468.623077362907</v>
      </c>
      <c r="I16" s="101">
        <v>3560</v>
      </c>
      <c r="J16" s="89"/>
      <c r="K16" s="89">
        <v>2295.0829815541533</v>
      </c>
      <c r="L16" s="90">
        <v>6.3986054967589987E-4</v>
      </c>
      <c r="M16" s="90">
        <v>1.114304884199147E-2</v>
      </c>
      <c r="N16" s="90">
        <v>8.4691230724125339E-4</v>
      </c>
      <c r="AJ16" s="4"/>
    </row>
    <row r="17" spans="2:14">
      <c r="B17" s="85" t="s">
        <v>1811</v>
      </c>
      <c r="C17" s="86" t="s">
        <v>1812</v>
      </c>
      <c r="D17" s="87" t="s">
        <v>124</v>
      </c>
      <c r="E17" s="86" t="s">
        <v>1813</v>
      </c>
      <c r="F17" s="87" t="s">
        <v>1805</v>
      </c>
      <c r="G17" s="87" t="s">
        <v>137</v>
      </c>
      <c r="H17" s="89">
        <v>6359.67604453482</v>
      </c>
      <c r="I17" s="101">
        <v>18200</v>
      </c>
      <c r="J17" s="89"/>
      <c r="K17" s="89">
        <v>1157.4610401049035</v>
      </c>
      <c r="L17" s="90">
        <v>5.6829340700805984E-4</v>
      </c>
      <c r="M17" s="90">
        <v>5.6196856524365563E-3</v>
      </c>
      <c r="N17" s="90">
        <v>4.2711658266634877E-4</v>
      </c>
    </row>
    <row r="18" spans="2:14">
      <c r="B18" s="85" t="s">
        <v>1814</v>
      </c>
      <c r="C18" s="86" t="s">
        <v>1815</v>
      </c>
      <c r="D18" s="87" t="s">
        <v>124</v>
      </c>
      <c r="E18" s="86" t="s">
        <v>1813</v>
      </c>
      <c r="F18" s="87" t="s">
        <v>1805</v>
      </c>
      <c r="G18" s="87" t="s">
        <v>137</v>
      </c>
      <c r="H18" s="89">
        <v>9108.6071313726188</v>
      </c>
      <c r="I18" s="101">
        <v>34690</v>
      </c>
      <c r="J18" s="89"/>
      <c r="K18" s="89">
        <v>3159.7758138755844</v>
      </c>
      <c r="L18" s="90">
        <v>1.1233976655621669E-3</v>
      </c>
      <c r="M18" s="90">
        <v>1.5341291145785181E-2</v>
      </c>
      <c r="N18" s="90">
        <v>1.1659940169493771E-3</v>
      </c>
    </row>
    <row r="19" spans="2:14">
      <c r="B19" s="85" t="s">
        <v>1816</v>
      </c>
      <c r="C19" s="86" t="s">
        <v>1817</v>
      </c>
      <c r="D19" s="87" t="s">
        <v>124</v>
      </c>
      <c r="E19" s="86" t="s">
        <v>1813</v>
      </c>
      <c r="F19" s="87" t="s">
        <v>1805</v>
      </c>
      <c r="G19" s="87" t="s">
        <v>137</v>
      </c>
      <c r="H19" s="89">
        <v>21821.293494409569</v>
      </c>
      <c r="I19" s="101">
        <v>18410</v>
      </c>
      <c r="J19" s="89"/>
      <c r="K19" s="89">
        <v>4017.3001323185758</v>
      </c>
      <c r="L19" s="90">
        <v>7.2902350832522791E-4</v>
      </c>
      <c r="M19" s="90">
        <v>1.9504728999842676E-2</v>
      </c>
      <c r="N19" s="90">
        <v>1.4824304616814306E-3</v>
      </c>
    </row>
    <row r="20" spans="2:14">
      <c r="B20" s="85" t="s">
        <v>1818</v>
      </c>
      <c r="C20" s="86" t="s">
        <v>1819</v>
      </c>
      <c r="D20" s="87" t="s">
        <v>124</v>
      </c>
      <c r="E20" s="86" t="s">
        <v>1820</v>
      </c>
      <c r="F20" s="87" t="s">
        <v>1805</v>
      </c>
      <c r="G20" s="87" t="s">
        <v>137</v>
      </c>
      <c r="H20" s="89">
        <v>14800.778803064835</v>
      </c>
      <c r="I20" s="101">
        <v>2858</v>
      </c>
      <c r="J20" s="89"/>
      <c r="K20" s="89">
        <v>423.00625819159063</v>
      </c>
      <c r="L20" s="90">
        <v>4.4629536453371331E-3</v>
      </c>
      <c r="M20" s="90">
        <v>2.053772971775108E-3</v>
      </c>
      <c r="N20" s="90">
        <v>1.560942279568188E-4</v>
      </c>
    </row>
    <row r="21" spans="2:14">
      <c r="B21" s="85" t="s">
        <v>1821</v>
      </c>
      <c r="C21" s="86" t="s">
        <v>1822</v>
      </c>
      <c r="D21" s="87" t="s">
        <v>124</v>
      </c>
      <c r="E21" s="86" t="s">
        <v>1820</v>
      </c>
      <c r="F21" s="87" t="s">
        <v>1805</v>
      </c>
      <c r="G21" s="87" t="s">
        <v>137</v>
      </c>
      <c r="H21" s="89">
        <v>221108.58367832791</v>
      </c>
      <c r="I21" s="101">
        <v>1852</v>
      </c>
      <c r="J21" s="89"/>
      <c r="K21" s="89">
        <v>4094.9309697226267</v>
      </c>
      <c r="L21" s="90">
        <v>1.2137511651686629E-3</v>
      </c>
      <c r="M21" s="90">
        <v>1.9881640954569586E-2</v>
      </c>
      <c r="N21" s="90">
        <v>1.5110771433689109E-3</v>
      </c>
    </row>
    <row r="22" spans="2:14">
      <c r="B22" s="85" t="s">
        <v>1823</v>
      </c>
      <c r="C22" s="86" t="s">
        <v>1824</v>
      </c>
      <c r="D22" s="87" t="s">
        <v>124</v>
      </c>
      <c r="E22" s="86" t="s">
        <v>1820</v>
      </c>
      <c r="F22" s="87" t="s">
        <v>1805</v>
      </c>
      <c r="G22" s="87" t="s">
        <v>137</v>
      </c>
      <c r="H22" s="89">
        <v>59256.887982653585</v>
      </c>
      <c r="I22" s="101">
        <v>1827</v>
      </c>
      <c r="J22" s="89"/>
      <c r="K22" s="89">
        <v>1082.6233434631174</v>
      </c>
      <c r="L22" s="90">
        <v>7.2177958807867839E-4</v>
      </c>
      <c r="M22" s="90">
        <v>5.2563349084312734E-3</v>
      </c>
      <c r="N22" s="90">
        <v>3.9950060239856924E-4</v>
      </c>
    </row>
    <row r="23" spans="2:14">
      <c r="B23" s="85" t="s">
        <v>1825</v>
      </c>
      <c r="C23" s="86" t="s">
        <v>1826</v>
      </c>
      <c r="D23" s="87" t="s">
        <v>124</v>
      </c>
      <c r="E23" s="86" t="s">
        <v>1820</v>
      </c>
      <c r="F23" s="87" t="s">
        <v>1805</v>
      </c>
      <c r="G23" s="87" t="s">
        <v>137</v>
      </c>
      <c r="H23" s="89">
        <v>236590.26998080735</v>
      </c>
      <c r="I23" s="101">
        <v>3539</v>
      </c>
      <c r="J23" s="89"/>
      <c r="K23" s="89">
        <v>8372.9296546207697</v>
      </c>
      <c r="L23" s="90">
        <v>1.607715751863069E-3</v>
      </c>
      <c r="M23" s="90">
        <v>4.0652109244790097E-2</v>
      </c>
      <c r="N23" s="90">
        <v>3.0897084023348499E-3</v>
      </c>
    </row>
    <row r="24" spans="2:14">
      <c r="B24" s="91"/>
      <c r="C24" s="86"/>
      <c r="D24" s="86"/>
      <c r="E24" s="86"/>
      <c r="F24" s="86"/>
      <c r="G24" s="86"/>
      <c r="H24" s="89"/>
      <c r="I24" s="101"/>
      <c r="J24" s="86"/>
      <c r="K24" s="86"/>
      <c r="L24" s="86"/>
      <c r="M24" s="90"/>
      <c r="N24" s="86"/>
    </row>
    <row r="25" spans="2:14">
      <c r="B25" s="84" t="s">
        <v>233</v>
      </c>
      <c r="C25" s="79"/>
      <c r="D25" s="80"/>
      <c r="E25" s="79"/>
      <c r="F25" s="80"/>
      <c r="G25" s="80"/>
      <c r="H25" s="82"/>
      <c r="I25" s="99"/>
      <c r="J25" s="82"/>
      <c r="K25" s="82">
        <v>452.81519695206765</v>
      </c>
      <c r="L25" s="83"/>
      <c r="M25" s="83">
        <v>2.1985008370442754E-3</v>
      </c>
      <c r="N25" s="83">
        <v>1.6709407297547401E-4</v>
      </c>
    </row>
    <row r="26" spans="2:14">
      <c r="B26" s="85" t="s">
        <v>1827</v>
      </c>
      <c r="C26" s="86" t="s">
        <v>1828</v>
      </c>
      <c r="D26" s="87" t="s">
        <v>124</v>
      </c>
      <c r="E26" s="86" t="s">
        <v>1804</v>
      </c>
      <c r="F26" s="87" t="s">
        <v>1829</v>
      </c>
      <c r="G26" s="87" t="s">
        <v>137</v>
      </c>
      <c r="H26" s="89">
        <v>33871.776635807997</v>
      </c>
      <c r="I26" s="101">
        <v>368.92</v>
      </c>
      <c r="J26" s="89"/>
      <c r="K26" s="89">
        <v>124.95975836481806</v>
      </c>
      <c r="L26" s="90">
        <v>4.0054255516365982E-4</v>
      </c>
      <c r="M26" s="90">
        <v>6.0670254711213585E-4</v>
      </c>
      <c r="N26" s="90">
        <v>4.6111603859043504E-5</v>
      </c>
    </row>
    <row r="27" spans="2:14">
      <c r="B27" s="85" t="s">
        <v>1830</v>
      </c>
      <c r="C27" s="86" t="s">
        <v>1831</v>
      </c>
      <c r="D27" s="87" t="s">
        <v>124</v>
      </c>
      <c r="E27" s="86" t="s">
        <v>1804</v>
      </c>
      <c r="F27" s="87" t="s">
        <v>1829</v>
      </c>
      <c r="G27" s="87" t="s">
        <v>137</v>
      </c>
      <c r="H27" s="89">
        <v>124.94451605762701</v>
      </c>
      <c r="I27" s="101">
        <v>344.75</v>
      </c>
      <c r="J27" s="89"/>
      <c r="K27" s="89">
        <v>0.43074624029960695</v>
      </c>
      <c r="L27" s="90">
        <v>8.6625899418491119E-7</v>
      </c>
      <c r="M27" s="90">
        <v>2.0913520045852256E-6</v>
      </c>
      <c r="N27" s="90">
        <v>1.5895037135459139E-7</v>
      </c>
    </row>
    <row r="28" spans="2:14">
      <c r="B28" s="85" t="s">
        <v>1832</v>
      </c>
      <c r="C28" s="86" t="s">
        <v>1833</v>
      </c>
      <c r="D28" s="87" t="s">
        <v>124</v>
      </c>
      <c r="E28" s="86" t="s">
        <v>1813</v>
      </c>
      <c r="F28" s="87" t="s">
        <v>1829</v>
      </c>
      <c r="G28" s="87" t="s">
        <v>137</v>
      </c>
      <c r="H28" s="89">
        <v>5296.6651996540077</v>
      </c>
      <c r="I28" s="101">
        <v>3694.17</v>
      </c>
      <c r="J28" s="89"/>
      <c r="K28" s="89">
        <v>195.66781682107188</v>
      </c>
      <c r="L28" s="90">
        <v>5.0157325166752705E-4</v>
      </c>
      <c r="M28" s="90">
        <v>9.5000314026405866E-4</v>
      </c>
      <c r="N28" s="90">
        <v>7.2203699617247517E-5</v>
      </c>
    </row>
    <row r="29" spans="2:14">
      <c r="B29" s="85" t="s">
        <v>1834</v>
      </c>
      <c r="C29" s="86" t="s">
        <v>1835</v>
      </c>
      <c r="D29" s="87" t="s">
        <v>124</v>
      </c>
      <c r="E29" s="86" t="s">
        <v>1820</v>
      </c>
      <c r="F29" s="87" t="s">
        <v>1829</v>
      </c>
      <c r="G29" s="87" t="s">
        <v>137</v>
      </c>
      <c r="H29" s="89">
        <v>3556.5365467598399</v>
      </c>
      <c r="I29" s="101">
        <v>3704.64</v>
      </c>
      <c r="J29" s="89"/>
      <c r="K29" s="89">
        <v>131.75687552587814</v>
      </c>
      <c r="L29" s="90">
        <v>2.8126975772296337E-4</v>
      </c>
      <c r="M29" s="90">
        <v>6.3970379766349584E-4</v>
      </c>
      <c r="N29" s="90">
        <v>4.8619819127828416E-5</v>
      </c>
    </row>
    <row r="30" spans="2:14">
      <c r="B30" s="91"/>
      <c r="C30" s="86"/>
      <c r="D30" s="86"/>
      <c r="E30" s="86"/>
      <c r="F30" s="86"/>
      <c r="G30" s="86"/>
      <c r="H30" s="89"/>
      <c r="I30" s="101"/>
      <c r="J30" s="86"/>
      <c r="K30" s="86"/>
      <c r="L30" s="86"/>
      <c r="M30" s="90"/>
      <c r="N30" s="86"/>
    </row>
    <row r="31" spans="2:14">
      <c r="B31" s="78" t="s">
        <v>205</v>
      </c>
      <c r="C31" s="79"/>
      <c r="D31" s="80"/>
      <c r="E31" s="79"/>
      <c r="F31" s="80"/>
      <c r="G31" s="80"/>
      <c r="H31" s="82"/>
      <c r="I31" s="99"/>
      <c r="J31" s="82"/>
      <c r="K31" s="82">
        <v>172550.21755539026</v>
      </c>
      <c r="L31" s="83"/>
      <c r="M31" s="83">
        <v>0.83776295557468505</v>
      </c>
      <c r="N31" s="83">
        <v>6.3673036678550995E-2</v>
      </c>
    </row>
    <row r="32" spans="2:14">
      <c r="B32" s="84" t="s">
        <v>234</v>
      </c>
      <c r="C32" s="79"/>
      <c r="D32" s="80"/>
      <c r="E32" s="79"/>
      <c r="F32" s="80"/>
      <c r="G32" s="80"/>
      <c r="H32" s="82"/>
      <c r="I32" s="99"/>
      <c r="J32" s="82"/>
      <c r="K32" s="82">
        <v>170395.12688973994</v>
      </c>
      <c r="L32" s="83"/>
      <c r="M32" s="83">
        <v>0.82729959510394524</v>
      </c>
      <c r="N32" s="83">
        <v>6.2877783163698103E-2</v>
      </c>
    </row>
    <row r="33" spans="2:14">
      <c r="B33" s="85" t="s">
        <v>1836</v>
      </c>
      <c r="C33" s="86" t="s">
        <v>1837</v>
      </c>
      <c r="D33" s="87" t="s">
        <v>28</v>
      </c>
      <c r="E33" s="86"/>
      <c r="F33" s="87" t="s">
        <v>1805</v>
      </c>
      <c r="G33" s="87" t="s">
        <v>136</v>
      </c>
      <c r="H33" s="89">
        <v>52727.081636279028</v>
      </c>
      <c r="I33" s="101">
        <v>6110.2</v>
      </c>
      <c r="J33" s="89"/>
      <c r="K33" s="89">
        <v>12319.896063526376</v>
      </c>
      <c r="L33" s="90">
        <v>1.197040792161104E-3</v>
      </c>
      <c r="M33" s="90">
        <v>5.9815355116776922E-2</v>
      </c>
      <c r="N33" s="90">
        <v>4.5461849022417873E-3</v>
      </c>
    </row>
    <row r="34" spans="2:14">
      <c r="B34" s="85" t="s">
        <v>1838</v>
      </c>
      <c r="C34" s="86" t="s">
        <v>1839</v>
      </c>
      <c r="D34" s="87" t="s">
        <v>28</v>
      </c>
      <c r="E34" s="86"/>
      <c r="F34" s="87" t="s">
        <v>1805</v>
      </c>
      <c r="G34" s="87" t="s">
        <v>136</v>
      </c>
      <c r="H34" s="89">
        <v>5705.0221370565596</v>
      </c>
      <c r="I34" s="101">
        <v>4497.5</v>
      </c>
      <c r="J34" s="89"/>
      <c r="K34" s="89">
        <v>981.17480922837944</v>
      </c>
      <c r="L34" s="90">
        <v>3.2283899247556391E-4</v>
      </c>
      <c r="M34" s="90">
        <v>4.7637836669242543E-3</v>
      </c>
      <c r="N34" s="90">
        <v>3.6206491363022485E-4</v>
      </c>
    </row>
    <row r="35" spans="2:14">
      <c r="B35" s="85" t="s">
        <v>1840</v>
      </c>
      <c r="C35" s="86" t="s">
        <v>1841</v>
      </c>
      <c r="D35" s="87" t="s">
        <v>1643</v>
      </c>
      <c r="E35" s="86"/>
      <c r="F35" s="87" t="s">
        <v>1805</v>
      </c>
      <c r="G35" s="87" t="s">
        <v>136</v>
      </c>
      <c r="H35" s="89">
        <v>14176.800899436133</v>
      </c>
      <c r="I35" s="101">
        <v>6557</v>
      </c>
      <c r="J35" s="89"/>
      <c r="K35" s="89">
        <v>3554.6865209679286</v>
      </c>
      <c r="L35" s="90">
        <v>7.1026056610401473E-5</v>
      </c>
      <c r="M35" s="90">
        <v>1.7258655063657771E-2</v>
      </c>
      <c r="N35" s="90">
        <v>1.3117206598576743E-3</v>
      </c>
    </row>
    <row r="36" spans="2:14">
      <c r="B36" s="85" t="s">
        <v>1842</v>
      </c>
      <c r="C36" s="86" t="s">
        <v>1843</v>
      </c>
      <c r="D36" s="87" t="s">
        <v>1643</v>
      </c>
      <c r="E36" s="86"/>
      <c r="F36" s="87" t="s">
        <v>1805</v>
      </c>
      <c r="G36" s="87" t="s">
        <v>136</v>
      </c>
      <c r="H36" s="89">
        <v>4125.619927140795</v>
      </c>
      <c r="I36" s="101">
        <v>16098</v>
      </c>
      <c r="J36" s="89"/>
      <c r="K36" s="89">
        <v>2539.6801393925098</v>
      </c>
      <c r="L36" s="90">
        <v>3.7865964084677295E-5</v>
      </c>
      <c r="M36" s="90">
        <v>1.2330612907565887E-2</v>
      </c>
      <c r="N36" s="90">
        <v>9.3717150264047979E-4</v>
      </c>
    </row>
    <row r="37" spans="2:14">
      <c r="B37" s="85" t="s">
        <v>1844</v>
      </c>
      <c r="C37" s="86" t="s">
        <v>1845</v>
      </c>
      <c r="D37" s="87" t="s">
        <v>1643</v>
      </c>
      <c r="E37" s="86"/>
      <c r="F37" s="87" t="s">
        <v>1805</v>
      </c>
      <c r="G37" s="87" t="s">
        <v>136</v>
      </c>
      <c r="H37" s="89">
        <v>8143.3353309492868</v>
      </c>
      <c r="I37" s="101">
        <v>6881</v>
      </c>
      <c r="J37" s="89"/>
      <c r="K37" s="89">
        <v>2142.7512653940757</v>
      </c>
      <c r="L37" s="90">
        <v>3.4693560711903369E-5</v>
      </c>
      <c r="M37" s="90">
        <v>1.0403450419189922E-2</v>
      </c>
      <c r="N37" s="90">
        <v>7.9070013267674652E-4</v>
      </c>
    </row>
    <row r="38" spans="2:14">
      <c r="B38" s="85" t="s">
        <v>1846</v>
      </c>
      <c r="C38" s="86" t="s">
        <v>1847</v>
      </c>
      <c r="D38" s="87" t="s">
        <v>1643</v>
      </c>
      <c r="E38" s="86"/>
      <c r="F38" s="87" t="s">
        <v>1805</v>
      </c>
      <c r="G38" s="87" t="s">
        <v>136</v>
      </c>
      <c r="H38" s="89">
        <v>2096.2639480347361</v>
      </c>
      <c r="I38" s="101">
        <v>9039</v>
      </c>
      <c r="J38" s="89"/>
      <c r="K38" s="89">
        <v>724.57648455716719</v>
      </c>
      <c r="L38" s="90">
        <v>4.833172666027711E-6</v>
      </c>
      <c r="M38" s="90">
        <v>3.5179517351096195E-3</v>
      </c>
      <c r="N38" s="90">
        <v>2.6737714812103297E-4</v>
      </c>
    </row>
    <row r="39" spans="2:14">
      <c r="B39" s="85" t="s">
        <v>1848</v>
      </c>
      <c r="C39" s="86" t="s">
        <v>1849</v>
      </c>
      <c r="D39" s="87" t="s">
        <v>1643</v>
      </c>
      <c r="E39" s="86"/>
      <c r="F39" s="87" t="s">
        <v>1805</v>
      </c>
      <c r="G39" s="87" t="s">
        <v>136</v>
      </c>
      <c r="H39" s="89">
        <v>19686.001468493923</v>
      </c>
      <c r="I39" s="101">
        <v>3317</v>
      </c>
      <c r="J39" s="89"/>
      <c r="K39" s="89">
        <v>2497.0133731323112</v>
      </c>
      <c r="L39" s="90">
        <v>2.1565536602610295E-5</v>
      </c>
      <c r="M39" s="90">
        <v>1.2123457931389263E-2</v>
      </c>
      <c r="N39" s="90">
        <v>9.2142696976460156E-4</v>
      </c>
    </row>
    <row r="40" spans="2:14">
      <c r="B40" s="85" t="s">
        <v>1850</v>
      </c>
      <c r="C40" s="86" t="s">
        <v>1851</v>
      </c>
      <c r="D40" s="87" t="s">
        <v>28</v>
      </c>
      <c r="E40" s="86"/>
      <c r="F40" s="87" t="s">
        <v>1805</v>
      </c>
      <c r="G40" s="87" t="s">
        <v>144</v>
      </c>
      <c r="H40" s="89">
        <v>25629.447094656316</v>
      </c>
      <c r="I40" s="101">
        <v>4911</v>
      </c>
      <c r="J40" s="89"/>
      <c r="K40" s="89">
        <v>3577.7471523546551</v>
      </c>
      <c r="L40" s="90">
        <v>3.8014277442245035E-4</v>
      </c>
      <c r="M40" s="90">
        <v>1.7370618658845711E-2</v>
      </c>
      <c r="N40" s="90">
        <v>1.3202303009866182E-3</v>
      </c>
    </row>
    <row r="41" spans="2:14">
      <c r="B41" s="85" t="s">
        <v>1852</v>
      </c>
      <c r="C41" s="86" t="s">
        <v>1853</v>
      </c>
      <c r="D41" s="87" t="s">
        <v>125</v>
      </c>
      <c r="E41" s="86"/>
      <c r="F41" s="87" t="s">
        <v>1805</v>
      </c>
      <c r="G41" s="87" t="s">
        <v>136</v>
      </c>
      <c r="H41" s="89">
        <v>62025.71745041215</v>
      </c>
      <c r="I41" s="101">
        <v>959.38</v>
      </c>
      <c r="J41" s="89"/>
      <c r="K41" s="89">
        <v>2275.5183425615464</v>
      </c>
      <c r="L41" s="90">
        <v>2.8094333020918971E-4</v>
      </c>
      <c r="M41" s="90">
        <v>1.1048058931115603E-2</v>
      </c>
      <c r="N41" s="90">
        <v>8.3969272795686933E-4</v>
      </c>
    </row>
    <row r="42" spans="2:14">
      <c r="B42" s="85" t="s">
        <v>1854</v>
      </c>
      <c r="C42" s="86" t="s">
        <v>1855</v>
      </c>
      <c r="D42" s="87" t="s">
        <v>1643</v>
      </c>
      <c r="E42" s="86"/>
      <c r="F42" s="87" t="s">
        <v>1805</v>
      </c>
      <c r="G42" s="87" t="s">
        <v>136</v>
      </c>
      <c r="H42" s="89">
        <v>29069.07791230447</v>
      </c>
      <c r="I42" s="101">
        <v>10138</v>
      </c>
      <c r="J42" s="89"/>
      <c r="K42" s="89">
        <v>11269.416406097815</v>
      </c>
      <c r="L42" s="90">
        <v>2.0402789180145759E-4</v>
      </c>
      <c r="M42" s="90">
        <v>5.4715083699872283E-2</v>
      </c>
      <c r="N42" s="90">
        <v>4.1585456937542698E-3</v>
      </c>
    </row>
    <row r="43" spans="2:14">
      <c r="B43" s="85" t="s">
        <v>1856</v>
      </c>
      <c r="C43" s="86" t="s">
        <v>1857</v>
      </c>
      <c r="D43" s="87" t="s">
        <v>28</v>
      </c>
      <c r="E43" s="86"/>
      <c r="F43" s="87" t="s">
        <v>1805</v>
      </c>
      <c r="G43" s="87" t="s">
        <v>136</v>
      </c>
      <c r="H43" s="89">
        <v>8789.714339117887</v>
      </c>
      <c r="I43" s="101">
        <v>4475</v>
      </c>
      <c r="J43" s="89"/>
      <c r="K43" s="89">
        <v>1504.1310765589253</v>
      </c>
      <c r="L43" s="90">
        <v>1.0283832878795634E-3</v>
      </c>
      <c r="M43" s="90">
        <v>7.3028322660052998E-3</v>
      </c>
      <c r="N43" s="90">
        <v>5.5504185717031003E-4</v>
      </c>
    </row>
    <row r="44" spans="2:14">
      <c r="B44" s="85" t="s">
        <v>1858</v>
      </c>
      <c r="C44" s="86" t="s">
        <v>1859</v>
      </c>
      <c r="D44" s="87" t="s">
        <v>1643</v>
      </c>
      <c r="E44" s="86"/>
      <c r="F44" s="87" t="s">
        <v>1805</v>
      </c>
      <c r="G44" s="87" t="s">
        <v>136</v>
      </c>
      <c r="H44" s="89">
        <v>24836.747536209026</v>
      </c>
      <c r="I44" s="101">
        <v>5859</v>
      </c>
      <c r="J44" s="89"/>
      <c r="K44" s="89">
        <v>5564.6275858721638</v>
      </c>
      <c r="L44" s="90">
        <v>6.831965831353787E-4</v>
      </c>
      <c r="M44" s="90">
        <v>2.7017287599282184E-2</v>
      </c>
      <c r="N44" s="90">
        <v>2.0534122842469087E-3</v>
      </c>
    </row>
    <row r="45" spans="2:14">
      <c r="B45" s="85" t="s">
        <v>1860</v>
      </c>
      <c r="C45" s="86" t="s">
        <v>1861</v>
      </c>
      <c r="D45" s="87" t="s">
        <v>125</v>
      </c>
      <c r="E45" s="86"/>
      <c r="F45" s="87" t="s">
        <v>1805</v>
      </c>
      <c r="G45" s="87" t="s">
        <v>136</v>
      </c>
      <c r="H45" s="89">
        <v>339885.64937314554</v>
      </c>
      <c r="I45" s="101">
        <v>768.2</v>
      </c>
      <c r="J45" s="89"/>
      <c r="K45" s="89">
        <v>9984.4699596263199</v>
      </c>
      <c r="L45" s="90">
        <v>3.8214328846549589E-4</v>
      </c>
      <c r="M45" s="90">
        <v>4.8476433016017957E-2</v>
      </c>
      <c r="N45" s="90">
        <v>3.684385513748183E-3</v>
      </c>
    </row>
    <row r="46" spans="2:14">
      <c r="B46" s="85" t="s">
        <v>1862</v>
      </c>
      <c r="C46" s="86" t="s">
        <v>1863</v>
      </c>
      <c r="D46" s="87" t="s">
        <v>1864</v>
      </c>
      <c r="E46" s="86"/>
      <c r="F46" s="87" t="s">
        <v>1805</v>
      </c>
      <c r="G46" s="87" t="s">
        <v>141</v>
      </c>
      <c r="H46" s="89">
        <v>208394.14982434188</v>
      </c>
      <c r="I46" s="101">
        <v>1892</v>
      </c>
      <c r="J46" s="89"/>
      <c r="K46" s="89">
        <v>1925.395979246307</v>
      </c>
      <c r="L46" s="90">
        <v>6.467876824801887E-4</v>
      </c>
      <c r="M46" s="90">
        <v>9.3481506374062055E-3</v>
      </c>
      <c r="N46" s="90">
        <v>7.1049350469772835E-4</v>
      </c>
    </row>
    <row r="47" spans="2:14">
      <c r="B47" s="85" t="s">
        <v>1865</v>
      </c>
      <c r="C47" s="86" t="s">
        <v>1866</v>
      </c>
      <c r="D47" s="87" t="s">
        <v>28</v>
      </c>
      <c r="E47" s="86"/>
      <c r="F47" s="87" t="s">
        <v>1805</v>
      </c>
      <c r="G47" s="87" t="s">
        <v>138</v>
      </c>
      <c r="H47" s="89">
        <v>125042.40321637997</v>
      </c>
      <c r="I47" s="101">
        <v>2808.5</v>
      </c>
      <c r="J47" s="89"/>
      <c r="K47" s="89">
        <v>14233.741001463657</v>
      </c>
      <c r="L47" s="90">
        <v>5.1645257549722229E-4</v>
      </c>
      <c r="M47" s="90">
        <v>6.9107423329923603E-2</v>
      </c>
      <c r="N47" s="90">
        <v>5.2524159383818686E-3</v>
      </c>
    </row>
    <row r="48" spans="2:14">
      <c r="B48" s="85" t="s">
        <v>1867</v>
      </c>
      <c r="C48" s="86" t="s">
        <v>1868</v>
      </c>
      <c r="D48" s="87" t="s">
        <v>28</v>
      </c>
      <c r="E48" s="86"/>
      <c r="F48" s="87" t="s">
        <v>1805</v>
      </c>
      <c r="G48" s="87" t="s">
        <v>136</v>
      </c>
      <c r="H48" s="89">
        <v>17339.15437371207</v>
      </c>
      <c r="I48" s="101">
        <v>3647.5</v>
      </c>
      <c r="J48" s="89"/>
      <c r="K48" s="89">
        <v>2418.4721876943736</v>
      </c>
      <c r="L48" s="90">
        <v>2.5848471040119367E-4</v>
      </c>
      <c r="M48" s="90">
        <v>1.1742126069980836E-2</v>
      </c>
      <c r="N48" s="90">
        <v>8.9244435906716028E-4</v>
      </c>
    </row>
    <row r="49" spans="2:14">
      <c r="B49" s="85" t="s">
        <v>1869</v>
      </c>
      <c r="C49" s="86" t="s">
        <v>1870</v>
      </c>
      <c r="D49" s="87" t="s">
        <v>125</v>
      </c>
      <c r="E49" s="86"/>
      <c r="F49" s="87" t="s">
        <v>1805</v>
      </c>
      <c r="G49" s="87" t="s">
        <v>136</v>
      </c>
      <c r="H49" s="89">
        <v>108231.46755510049</v>
      </c>
      <c r="I49" s="101">
        <v>462.75</v>
      </c>
      <c r="J49" s="89"/>
      <c r="K49" s="89">
        <v>1915.2164280451175</v>
      </c>
      <c r="L49" s="90">
        <v>9.1748832854704303E-4</v>
      </c>
      <c r="M49" s="90">
        <v>9.2987270491803921E-3</v>
      </c>
      <c r="N49" s="90">
        <v>7.0673713193745373E-4</v>
      </c>
    </row>
    <row r="50" spans="2:14">
      <c r="B50" s="85" t="s">
        <v>1871</v>
      </c>
      <c r="C50" s="86" t="s">
        <v>1872</v>
      </c>
      <c r="D50" s="87" t="s">
        <v>125</v>
      </c>
      <c r="E50" s="86"/>
      <c r="F50" s="87" t="s">
        <v>1805</v>
      </c>
      <c r="G50" s="87" t="s">
        <v>136</v>
      </c>
      <c r="H50" s="89">
        <v>12643.921154870188</v>
      </c>
      <c r="I50" s="101">
        <v>3687.75</v>
      </c>
      <c r="J50" s="89"/>
      <c r="K50" s="89">
        <v>1783.040197941247</v>
      </c>
      <c r="L50" s="90">
        <v>1.2344789860734581E-4</v>
      </c>
      <c r="M50" s="90">
        <v>8.656987208122283E-3</v>
      </c>
      <c r="N50" s="90">
        <v>6.5796256609412351E-4</v>
      </c>
    </row>
    <row r="51" spans="2:14">
      <c r="B51" s="85" t="s">
        <v>1873</v>
      </c>
      <c r="C51" s="86" t="s">
        <v>1874</v>
      </c>
      <c r="D51" s="87" t="s">
        <v>28</v>
      </c>
      <c r="E51" s="86"/>
      <c r="F51" s="87" t="s">
        <v>1805</v>
      </c>
      <c r="G51" s="87" t="s">
        <v>138</v>
      </c>
      <c r="H51" s="89">
        <v>96189.326729466076</v>
      </c>
      <c r="I51" s="101">
        <v>641.1</v>
      </c>
      <c r="J51" s="89"/>
      <c r="K51" s="89">
        <v>2499.4242596313052</v>
      </c>
      <c r="L51" s="90">
        <v>4.6936289125947065E-4</v>
      </c>
      <c r="M51" s="90">
        <v>1.2135163227549227E-2</v>
      </c>
      <c r="N51" s="90">
        <v>9.2231661491633244E-4</v>
      </c>
    </row>
    <row r="52" spans="2:14">
      <c r="B52" s="85" t="s">
        <v>1875</v>
      </c>
      <c r="C52" s="86" t="s">
        <v>1876</v>
      </c>
      <c r="D52" s="87" t="s">
        <v>125</v>
      </c>
      <c r="E52" s="86"/>
      <c r="F52" s="87" t="s">
        <v>1805</v>
      </c>
      <c r="G52" s="87" t="s">
        <v>136</v>
      </c>
      <c r="H52" s="89">
        <v>119971.32844621433</v>
      </c>
      <c r="I52" s="101">
        <v>1004</v>
      </c>
      <c r="J52" s="89"/>
      <c r="K52" s="89">
        <v>4606.0544141893397</v>
      </c>
      <c r="L52" s="90">
        <v>5.1599933976821731E-4</v>
      </c>
      <c r="M52" s="90">
        <v>2.2363239028257847E-2</v>
      </c>
      <c r="N52" s="90">
        <v>1.6996876376810909E-3</v>
      </c>
    </row>
    <row r="53" spans="2:14">
      <c r="B53" s="85" t="s">
        <v>1877</v>
      </c>
      <c r="C53" s="86" t="s">
        <v>1878</v>
      </c>
      <c r="D53" s="87" t="s">
        <v>1643</v>
      </c>
      <c r="E53" s="86"/>
      <c r="F53" s="87" t="s">
        <v>1805</v>
      </c>
      <c r="G53" s="87" t="s">
        <v>136</v>
      </c>
      <c r="H53" s="89">
        <v>4446.5274223622728</v>
      </c>
      <c r="I53" s="101">
        <v>34126</v>
      </c>
      <c r="J53" s="89"/>
      <c r="K53" s="89">
        <v>5802.6215297278504</v>
      </c>
      <c r="L53" s="90">
        <v>2.4165909904142786E-4</v>
      </c>
      <c r="M53" s="90">
        <v>2.8172791849802252E-2</v>
      </c>
      <c r="N53" s="90">
        <v>2.1412348169048676E-3</v>
      </c>
    </row>
    <row r="54" spans="2:14">
      <c r="B54" s="85" t="s">
        <v>1879</v>
      </c>
      <c r="C54" s="86" t="s">
        <v>1880</v>
      </c>
      <c r="D54" s="87" t="s">
        <v>28</v>
      </c>
      <c r="E54" s="86"/>
      <c r="F54" s="87" t="s">
        <v>1805</v>
      </c>
      <c r="G54" s="87" t="s">
        <v>136</v>
      </c>
      <c r="H54" s="89">
        <v>101514.84548693882</v>
      </c>
      <c r="I54" s="101">
        <v>697.87</v>
      </c>
      <c r="J54" s="89"/>
      <c r="K54" s="89">
        <v>2709.0808779836048</v>
      </c>
      <c r="L54" s="90">
        <v>2.8167428160071111E-4</v>
      </c>
      <c r="M54" s="90">
        <v>1.3153084565088157E-2</v>
      </c>
      <c r="N54" s="90">
        <v>9.9968234495930743E-4</v>
      </c>
    </row>
    <row r="55" spans="2:14">
      <c r="B55" s="85" t="s">
        <v>1881</v>
      </c>
      <c r="C55" s="86" t="s">
        <v>1882</v>
      </c>
      <c r="D55" s="87" t="s">
        <v>28</v>
      </c>
      <c r="E55" s="86"/>
      <c r="F55" s="87" t="s">
        <v>1805</v>
      </c>
      <c r="G55" s="87" t="s">
        <v>136</v>
      </c>
      <c r="H55" s="89">
        <v>64347.342708661199</v>
      </c>
      <c r="I55" s="101">
        <v>517.01</v>
      </c>
      <c r="J55" s="89"/>
      <c r="K55" s="89">
        <v>1272.1767195614909</v>
      </c>
      <c r="L55" s="90">
        <v>2.14491142362204E-3</v>
      </c>
      <c r="M55" s="90">
        <v>6.1766513174694518E-3</v>
      </c>
      <c r="N55" s="90">
        <v>4.6944800229089628E-4</v>
      </c>
    </row>
    <row r="56" spans="2:14">
      <c r="B56" s="85" t="s">
        <v>1883</v>
      </c>
      <c r="C56" s="86" t="s">
        <v>1884</v>
      </c>
      <c r="D56" s="87" t="s">
        <v>28</v>
      </c>
      <c r="E56" s="86"/>
      <c r="F56" s="87" t="s">
        <v>1805</v>
      </c>
      <c r="G56" s="87" t="s">
        <v>138</v>
      </c>
      <c r="H56" s="89">
        <v>1167.539414095296</v>
      </c>
      <c r="I56" s="101">
        <v>6867</v>
      </c>
      <c r="J56" s="89"/>
      <c r="K56" s="89">
        <v>324.95701511656131</v>
      </c>
      <c r="L56" s="90">
        <v>5.5729804968749209E-4</v>
      </c>
      <c r="M56" s="90">
        <v>1.5777259123500517E-3</v>
      </c>
      <c r="N56" s="90">
        <v>1.1991291715310212E-4</v>
      </c>
    </row>
    <row r="57" spans="2:14">
      <c r="B57" s="85" t="s">
        <v>1885</v>
      </c>
      <c r="C57" s="86" t="s">
        <v>1886</v>
      </c>
      <c r="D57" s="87" t="s">
        <v>28</v>
      </c>
      <c r="E57" s="86"/>
      <c r="F57" s="87" t="s">
        <v>1805</v>
      </c>
      <c r="G57" s="87" t="s">
        <v>138</v>
      </c>
      <c r="H57" s="89">
        <v>24045.799286897131</v>
      </c>
      <c r="I57" s="101">
        <v>20418</v>
      </c>
      <c r="J57" s="89"/>
      <c r="K57" s="89">
        <v>19899.388739540274</v>
      </c>
      <c r="L57" s="90">
        <v>8.4533937083378801E-4</v>
      </c>
      <c r="M57" s="90">
        <v>9.6615182297381488E-2</v>
      </c>
      <c r="N57" s="90">
        <v>7.3431058334467534E-3</v>
      </c>
    </row>
    <row r="58" spans="2:14">
      <c r="B58" s="85" t="s">
        <v>1887</v>
      </c>
      <c r="C58" s="86" t="s">
        <v>1888</v>
      </c>
      <c r="D58" s="87" t="s">
        <v>28</v>
      </c>
      <c r="E58" s="86"/>
      <c r="F58" s="87" t="s">
        <v>1805</v>
      </c>
      <c r="G58" s="87" t="s">
        <v>138</v>
      </c>
      <c r="H58" s="89">
        <v>13234.324608612929</v>
      </c>
      <c r="I58" s="101">
        <v>8676.1</v>
      </c>
      <c r="J58" s="89"/>
      <c r="K58" s="89">
        <v>4653.8636033543407</v>
      </c>
      <c r="L58" s="90">
        <v>2.5552011681375213E-3</v>
      </c>
      <c r="M58" s="90">
        <v>2.2595361410865929E-2</v>
      </c>
      <c r="N58" s="90">
        <v>1.7173297844045379E-3</v>
      </c>
    </row>
    <row r="59" spans="2:14">
      <c r="B59" s="85" t="s">
        <v>1889</v>
      </c>
      <c r="C59" s="86" t="s">
        <v>1890</v>
      </c>
      <c r="D59" s="87" t="s">
        <v>28</v>
      </c>
      <c r="E59" s="86"/>
      <c r="F59" s="87" t="s">
        <v>1805</v>
      </c>
      <c r="G59" s="87" t="s">
        <v>138</v>
      </c>
      <c r="H59" s="89">
        <v>20674.728241102883</v>
      </c>
      <c r="I59" s="101">
        <v>2427.8000000000002</v>
      </c>
      <c r="J59" s="89"/>
      <c r="K59" s="89">
        <v>2034.4172787901789</v>
      </c>
      <c r="L59" s="90">
        <v>8.7430334936389978E-4</v>
      </c>
      <c r="M59" s="90">
        <v>9.8774690434936877E-3</v>
      </c>
      <c r="N59" s="90">
        <v>7.5072363192067379E-4</v>
      </c>
    </row>
    <row r="60" spans="2:14">
      <c r="B60" s="85" t="s">
        <v>1891</v>
      </c>
      <c r="C60" s="86" t="s">
        <v>1892</v>
      </c>
      <c r="D60" s="87" t="s">
        <v>126</v>
      </c>
      <c r="E60" s="86"/>
      <c r="F60" s="87" t="s">
        <v>1805</v>
      </c>
      <c r="G60" s="87" t="s">
        <v>145</v>
      </c>
      <c r="H60" s="89">
        <v>174499.77082227526</v>
      </c>
      <c r="I60" s="101">
        <v>242750</v>
      </c>
      <c r="J60" s="89"/>
      <c r="K60" s="89">
        <v>10869.529649670019</v>
      </c>
      <c r="L60" s="90">
        <v>2.1661144399404013E-5</v>
      </c>
      <c r="M60" s="90">
        <v>5.2773560149763851E-2</v>
      </c>
      <c r="N60" s="90">
        <v>4.0109828307800729E-3</v>
      </c>
    </row>
    <row r="61" spans="2:14">
      <c r="B61" s="85" t="s">
        <v>1893</v>
      </c>
      <c r="C61" s="86" t="s">
        <v>1894</v>
      </c>
      <c r="D61" s="87" t="s">
        <v>125</v>
      </c>
      <c r="E61" s="86"/>
      <c r="F61" s="87" t="s">
        <v>1805</v>
      </c>
      <c r="G61" s="87" t="s">
        <v>136</v>
      </c>
      <c r="H61" s="89">
        <v>565.19521635922206</v>
      </c>
      <c r="I61" s="101">
        <v>83576</v>
      </c>
      <c r="J61" s="89"/>
      <c r="K61" s="89">
        <v>1806.3335266333108</v>
      </c>
      <c r="L61" s="90">
        <v>3.1493628997743666E-5</v>
      </c>
      <c r="M61" s="90">
        <v>8.7700805914092198E-3</v>
      </c>
      <c r="N61" s="90">
        <v>6.6655807523452329E-4</v>
      </c>
    </row>
    <row r="62" spans="2:14">
      <c r="B62" s="85" t="s">
        <v>1895</v>
      </c>
      <c r="C62" s="86" t="s">
        <v>1896</v>
      </c>
      <c r="D62" s="87" t="s">
        <v>125</v>
      </c>
      <c r="E62" s="86"/>
      <c r="F62" s="87" t="s">
        <v>1805</v>
      </c>
      <c r="G62" s="87" t="s">
        <v>136</v>
      </c>
      <c r="H62" s="89">
        <v>12886.052908409729</v>
      </c>
      <c r="I62" s="101">
        <v>5460</v>
      </c>
      <c r="J62" s="89"/>
      <c r="K62" s="89">
        <v>2690.4841411680418</v>
      </c>
      <c r="L62" s="90">
        <v>2.0454052235570996E-3</v>
      </c>
      <c r="M62" s="90">
        <v>1.3062793996815479E-2</v>
      </c>
      <c r="N62" s="90">
        <v>9.9281993283294439E-4</v>
      </c>
    </row>
    <row r="63" spans="2:14">
      <c r="B63" s="85" t="s">
        <v>1897</v>
      </c>
      <c r="C63" s="86" t="s">
        <v>1898</v>
      </c>
      <c r="D63" s="87" t="s">
        <v>28</v>
      </c>
      <c r="E63" s="86"/>
      <c r="F63" s="87" t="s">
        <v>1805</v>
      </c>
      <c r="G63" s="87" t="s">
        <v>138</v>
      </c>
      <c r="H63" s="89">
        <v>2538.0582088331967</v>
      </c>
      <c r="I63" s="101">
        <v>20350</v>
      </c>
      <c r="J63" s="89"/>
      <c r="K63" s="89">
        <v>2093.4052582945533</v>
      </c>
      <c r="L63" s="90">
        <v>4.6167498114291889E-4</v>
      </c>
      <c r="M63" s="90">
        <v>1.0163866503624967E-2</v>
      </c>
      <c r="N63" s="90">
        <v>7.724908822654608E-4</v>
      </c>
    </row>
    <row r="64" spans="2:14">
      <c r="B64" s="85" t="s">
        <v>1899</v>
      </c>
      <c r="C64" s="86" t="s">
        <v>1900</v>
      </c>
      <c r="D64" s="87" t="s">
        <v>28</v>
      </c>
      <c r="E64" s="86"/>
      <c r="F64" s="87" t="s">
        <v>1805</v>
      </c>
      <c r="G64" s="87" t="s">
        <v>138</v>
      </c>
      <c r="H64" s="89">
        <v>2070.2596610902142</v>
      </c>
      <c r="I64" s="101">
        <v>21675</v>
      </c>
      <c r="J64" s="89"/>
      <c r="K64" s="89">
        <v>1818.7426244334749</v>
      </c>
      <c r="L64" s="90">
        <v>1.252804636060644E-3</v>
      </c>
      <c r="M64" s="90">
        <v>8.830329037318849E-3</v>
      </c>
      <c r="N64" s="90">
        <v>6.7113717661481526E-4</v>
      </c>
    </row>
    <row r="65" spans="2:14">
      <c r="B65" s="85" t="s">
        <v>1901</v>
      </c>
      <c r="C65" s="86" t="s">
        <v>1902</v>
      </c>
      <c r="D65" s="87" t="s">
        <v>28</v>
      </c>
      <c r="E65" s="86"/>
      <c r="F65" s="87" t="s">
        <v>1805</v>
      </c>
      <c r="G65" s="87" t="s">
        <v>138</v>
      </c>
      <c r="H65" s="89">
        <v>5897.4007905877243</v>
      </c>
      <c r="I65" s="101">
        <v>20215</v>
      </c>
      <c r="J65" s="89"/>
      <c r="K65" s="89">
        <v>4831.9419524004934</v>
      </c>
      <c r="L65" s="90">
        <v>2.1386766239665364E-3</v>
      </c>
      <c r="M65" s="90">
        <v>2.3459964458803988E-2</v>
      </c>
      <c r="N65" s="90">
        <v>1.7830427658838664E-3</v>
      </c>
    </row>
    <row r="66" spans="2:14">
      <c r="B66" s="85" t="s">
        <v>1903</v>
      </c>
      <c r="C66" s="86" t="s">
        <v>1904</v>
      </c>
      <c r="D66" s="87" t="s">
        <v>1643</v>
      </c>
      <c r="E66" s="86"/>
      <c r="F66" s="87" t="s">
        <v>1805</v>
      </c>
      <c r="G66" s="87" t="s">
        <v>136</v>
      </c>
      <c r="H66" s="89">
        <v>9348.2758087579259</v>
      </c>
      <c r="I66" s="101">
        <v>7302</v>
      </c>
      <c r="J66" s="89"/>
      <c r="K66" s="89">
        <v>2610.3048447294741</v>
      </c>
      <c r="L66" s="90">
        <v>1.2427086485553907E-4</v>
      </c>
      <c r="M66" s="90">
        <v>1.2673508806034942E-2</v>
      </c>
      <c r="N66" s="90">
        <v>9.6323284012844236E-4</v>
      </c>
    </row>
    <row r="67" spans="2:14">
      <c r="B67" s="85" t="s">
        <v>1905</v>
      </c>
      <c r="C67" s="86" t="s">
        <v>1906</v>
      </c>
      <c r="D67" s="87" t="s">
        <v>125</v>
      </c>
      <c r="E67" s="86"/>
      <c r="F67" s="87" t="s">
        <v>1805</v>
      </c>
      <c r="G67" s="87" t="s">
        <v>136</v>
      </c>
      <c r="H67" s="89">
        <v>42389.641227664448</v>
      </c>
      <c r="I67" s="101">
        <v>3381</v>
      </c>
      <c r="J67" s="89"/>
      <c r="K67" s="89">
        <v>5480.5329761256453</v>
      </c>
      <c r="L67" s="90">
        <v>1.3807700725623599E-3</v>
      </c>
      <c r="M67" s="90">
        <v>2.6608992844240641E-2</v>
      </c>
      <c r="N67" s="90">
        <v>2.022380395404812E-3</v>
      </c>
    </row>
    <row r="68" spans="2:14">
      <c r="B68" s="85" t="s">
        <v>1907</v>
      </c>
      <c r="C68" s="86" t="s">
        <v>1908</v>
      </c>
      <c r="D68" s="87" t="s">
        <v>1643</v>
      </c>
      <c r="E68" s="86"/>
      <c r="F68" s="87" t="s">
        <v>1805</v>
      </c>
      <c r="G68" s="87" t="s">
        <v>136</v>
      </c>
      <c r="H68" s="89">
        <v>11131.108494097249</v>
      </c>
      <c r="I68" s="101">
        <v>16393</v>
      </c>
      <c r="J68" s="89"/>
      <c r="K68" s="89">
        <v>6977.7392814243703</v>
      </c>
      <c r="L68" s="90">
        <v>3.827676332883046E-5</v>
      </c>
      <c r="M68" s="90">
        <v>3.3878204075628804E-2</v>
      </c>
      <c r="N68" s="90">
        <v>2.5748669314594025E-3</v>
      </c>
    </row>
    <row r="69" spans="2:14">
      <c r="B69" s="85" t="s">
        <v>1909</v>
      </c>
      <c r="C69" s="86" t="s">
        <v>1910</v>
      </c>
      <c r="D69" s="87" t="s">
        <v>1643</v>
      </c>
      <c r="E69" s="86"/>
      <c r="F69" s="87" t="s">
        <v>1805</v>
      </c>
      <c r="G69" s="87" t="s">
        <v>136</v>
      </c>
      <c r="H69" s="89">
        <v>2799.4410951603122</v>
      </c>
      <c r="I69" s="101">
        <v>14498</v>
      </c>
      <c r="J69" s="89"/>
      <c r="K69" s="89">
        <v>1552.0199971895258</v>
      </c>
      <c r="L69" s="90">
        <v>4.3106872696040653E-5</v>
      </c>
      <c r="M69" s="90">
        <v>7.5353417595032989E-3</v>
      </c>
      <c r="N69" s="90">
        <v>5.7271342573167461E-4</v>
      </c>
    </row>
    <row r="70" spans="2:14">
      <c r="B70" s="85" t="s">
        <v>1911</v>
      </c>
      <c r="C70" s="86" t="s">
        <v>1912</v>
      </c>
      <c r="D70" s="87" t="s">
        <v>127</v>
      </c>
      <c r="E70" s="86"/>
      <c r="F70" s="87" t="s">
        <v>1805</v>
      </c>
      <c r="G70" s="87" t="s">
        <v>140</v>
      </c>
      <c r="H70" s="89">
        <v>21227.989347187202</v>
      </c>
      <c r="I70" s="101">
        <v>8843</v>
      </c>
      <c r="J70" s="89"/>
      <c r="K70" s="89">
        <v>4650.5532261152412</v>
      </c>
      <c r="L70" s="90">
        <v>1.4983377038179998E-4</v>
      </c>
      <c r="M70" s="90">
        <v>2.2579288922177209E-2</v>
      </c>
      <c r="N70" s="90">
        <v>1.716108216710499E-3</v>
      </c>
    </row>
    <row r="71" spans="2:14">
      <c r="B71" s="91"/>
      <c r="C71" s="86"/>
      <c r="D71" s="86"/>
      <c r="E71" s="86"/>
      <c r="F71" s="86"/>
      <c r="G71" s="86"/>
      <c r="H71" s="89"/>
      <c r="I71" s="101"/>
      <c r="J71" s="86"/>
      <c r="K71" s="86"/>
      <c r="L71" s="86"/>
      <c r="M71" s="90"/>
      <c r="N71" s="86"/>
    </row>
    <row r="72" spans="2:14">
      <c r="B72" s="84" t="s">
        <v>235</v>
      </c>
      <c r="C72" s="79"/>
      <c r="D72" s="80"/>
      <c r="E72" s="79"/>
      <c r="F72" s="80"/>
      <c r="G72" s="80"/>
      <c r="H72" s="82"/>
      <c r="I72" s="99"/>
      <c r="J72" s="82"/>
      <c r="K72" s="82">
        <v>2155.0906656503371</v>
      </c>
      <c r="L72" s="83"/>
      <c r="M72" s="83">
        <v>1.0463360470739907E-2</v>
      </c>
      <c r="N72" s="83">
        <v>7.9525351485290076E-4</v>
      </c>
    </row>
    <row r="73" spans="2:14">
      <c r="B73" s="85" t="s">
        <v>1913</v>
      </c>
      <c r="C73" s="86" t="s">
        <v>1914</v>
      </c>
      <c r="D73" s="87" t="s">
        <v>125</v>
      </c>
      <c r="E73" s="86"/>
      <c r="F73" s="87" t="s">
        <v>1829</v>
      </c>
      <c r="G73" s="87" t="s">
        <v>136</v>
      </c>
      <c r="H73" s="89">
        <v>6252.8540413521241</v>
      </c>
      <c r="I73" s="101">
        <v>9013</v>
      </c>
      <c r="J73" s="89"/>
      <c r="K73" s="89">
        <v>2155.0906656503371</v>
      </c>
      <c r="L73" s="90">
        <v>1.7768370293387914E-4</v>
      </c>
      <c r="M73" s="90">
        <v>1.0463360470739907E-2</v>
      </c>
      <c r="N73" s="90">
        <v>7.9525351485290076E-4</v>
      </c>
    </row>
    <row r="74" spans="2:14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2:14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2:14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2:14">
      <c r="B77" s="113" t="s">
        <v>229</v>
      </c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>
      <c r="B78" s="113" t="s">
        <v>116</v>
      </c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>
      <c r="B79" s="113" t="s">
        <v>212</v>
      </c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>
      <c r="B80" s="113" t="s">
        <v>220</v>
      </c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113" t="s">
        <v>227</v>
      </c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4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4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5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150</v>
      </c>
      <c r="C1" s="46" t="s" vm="1">
        <v>238</v>
      </c>
    </row>
    <row r="2" spans="2:32">
      <c r="B2" s="46" t="s">
        <v>149</v>
      </c>
      <c r="C2" s="46" t="s">
        <v>239</v>
      </c>
    </row>
    <row r="3" spans="2:32">
      <c r="B3" s="46" t="s">
        <v>151</v>
      </c>
      <c r="C3" s="46" t="s">
        <v>240</v>
      </c>
    </row>
    <row r="4" spans="2:32">
      <c r="B4" s="46" t="s">
        <v>152</v>
      </c>
      <c r="C4" s="46">
        <v>17011</v>
      </c>
    </row>
    <row r="6" spans="2:32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32" ht="26.25" customHeight="1">
      <c r="B7" s="153" t="s">
        <v>97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AF7" s="3"/>
    </row>
    <row r="8" spans="2:32" s="3" customFormat="1" ht="63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214</v>
      </c>
      <c r="K8" s="29" t="s">
        <v>213</v>
      </c>
      <c r="L8" s="29" t="s">
        <v>65</v>
      </c>
      <c r="M8" s="29" t="s">
        <v>62</v>
      </c>
      <c r="N8" s="29" t="s">
        <v>153</v>
      </c>
      <c r="O8" s="19" t="s">
        <v>155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221</v>
      </c>
      <c r="K9" s="31"/>
      <c r="L9" s="31" t="s">
        <v>217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32</v>
      </c>
      <c r="C11" s="86"/>
      <c r="D11" s="87"/>
      <c r="E11" s="86"/>
      <c r="F11" s="87"/>
      <c r="G11" s="86"/>
      <c r="H11" s="86"/>
      <c r="I11" s="87"/>
      <c r="J11" s="89"/>
      <c r="K11" s="101"/>
      <c r="L11" s="89">
        <v>24212.354961131801</v>
      </c>
      <c r="M11" s="90"/>
      <c r="N11" s="90">
        <v>1</v>
      </c>
      <c r="O11" s="90">
        <v>8.9346405200523681E-3</v>
      </c>
      <c r="Z11" s="1"/>
      <c r="AA11" s="3"/>
      <c r="AB11" s="1"/>
      <c r="AF11" s="1"/>
    </row>
    <row r="12" spans="2:32" s="4" customFormat="1" ht="18" customHeight="1">
      <c r="B12" s="110" t="s">
        <v>205</v>
      </c>
      <c r="C12" s="86"/>
      <c r="D12" s="87"/>
      <c r="E12" s="86"/>
      <c r="F12" s="87"/>
      <c r="G12" s="86"/>
      <c r="H12" s="86"/>
      <c r="I12" s="87"/>
      <c r="J12" s="89"/>
      <c r="K12" s="101"/>
      <c r="L12" s="89">
        <v>24212.354961131801</v>
      </c>
      <c r="M12" s="90"/>
      <c r="N12" s="90">
        <v>1</v>
      </c>
      <c r="O12" s="90">
        <v>8.9346405200523681E-3</v>
      </c>
      <c r="Z12" s="1"/>
      <c r="AA12" s="3"/>
      <c r="AB12" s="1"/>
      <c r="AF12" s="1"/>
    </row>
    <row r="13" spans="2:32">
      <c r="B13" s="84" t="s">
        <v>56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15579.963411659024</v>
      </c>
      <c r="M13" s="83"/>
      <c r="N13" s="83">
        <v>0.64347162581539907</v>
      </c>
      <c r="O13" s="83">
        <v>5.7491876615142403E-3</v>
      </c>
      <c r="AA13" s="3"/>
    </row>
    <row r="14" spans="2:32" ht="20.25">
      <c r="B14" s="85" t="s">
        <v>1915</v>
      </c>
      <c r="C14" s="86" t="s">
        <v>1916</v>
      </c>
      <c r="D14" s="87" t="s">
        <v>28</v>
      </c>
      <c r="E14" s="86"/>
      <c r="F14" s="87" t="s">
        <v>1829</v>
      </c>
      <c r="G14" s="86" t="s">
        <v>909</v>
      </c>
      <c r="H14" s="86" t="s">
        <v>910</v>
      </c>
      <c r="I14" s="87" t="s">
        <v>138</v>
      </c>
      <c r="J14" s="89">
        <v>300.24320676921002</v>
      </c>
      <c r="K14" s="101">
        <v>106693.59239999999</v>
      </c>
      <c r="L14" s="89">
        <v>1298.3711211069412</v>
      </c>
      <c r="M14" s="90">
        <v>7.7366541115959507E-4</v>
      </c>
      <c r="N14" s="90">
        <v>5.3624322094700083E-2</v>
      </c>
      <c r="O14" s="90">
        <v>4.7911404104764688E-4</v>
      </c>
      <c r="AA14" s="4"/>
    </row>
    <row r="15" spans="2:32">
      <c r="B15" s="85" t="s">
        <v>1917</v>
      </c>
      <c r="C15" s="86" t="s">
        <v>1918</v>
      </c>
      <c r="D15" s="87" t="s">
        <v>28</v>
      </c>
      <c r="E15" s="86"/>
      <c r="F15" s="87" t="s">
        <v>1829</v>
      </c>
      <c r="G15" s="86" t="s">
        <v>920</v>
      </c>
      <c r="H15" s="86" t="s">
        <v>910</v>
      </c>
      <c r="I15" s="87" t="s">
        <v>136</v>
      </c>
      <c r="J15" s="89">
        <v>52.478846890739995</v>
      </c>
      <c r="K15" s="101">
        <v>1007522</v>
      </c>
      <c r="L15" s="89">
        <v>2021.8853282921361</v>
      </c>
      <c r="M15" s="90">
        <v>3.6571167722522339E-4</v>
      </c>
      <c r="N15" s="90">
        <v>8.350634754603084E-2</v>
      </c>
      <c r="O15" s="90">
        <v>7.4609919646634283E-4</v>
      </c>
    </row>
    <row r="16" spans="2:32">
      <c r="B16" s="85" t="s">
        <v>1919</v>
      </c>
      <c r="C16" s="86" t="s">
        <v>1920</v>
      </c>
      <c r="D16" s="87" t="s">
        <v>28</v>
      </c>
      <c r="E16" s="86"/>
      <c r="F16" s="87" t="s">
        <v>1829</v>
      </c>
      <c r="G16" s="86" t="s">
        <v>1139</v>
      </c>
      <c r="H16" s="86" t="s">
        <v>910</v>
      </c>
      <c r="I16" s="87" t="s">
        <v>136</v>
      </c>
      <c r="J16" s="89">
        <v>1235.7724212636751</v>
      </c>
      <c r="K16" s="101">
        <v>34912.99</v>
      </c>
      <c r="L16" s="89">
        <v>1649.8460693667373</v>
      </c>
      <c r="M16" s="90">
        <v>1.4809931002061555E-4</v>
      </c>
      <c r="N16" s="90">
        <v>6.814066917551978E-2</v>
      </c>
      <c r="O16" s="90">
        <v>6.0881238387908252E-4</v>
      </c>
    </row>
    <row r="17" spans="2:15">
      <c r="B17" s="85" t="s">
        <v>1921</v>
      </c>
      <c r="C17" s="86" t="s">
        <v>1922</v>
      </c>
      <c r="D17" s="87" t="s">
        <v>28</v>
      </c>
      <c r="E17" s="86"/>
      <c r="F17" s="87" t="s">
        <v>1829</v>
      </c>
      <c r="G17" s="86" t="s">
        <v>1923</v>
      </c>
      <c r="H17" s="86" t="s">
        <v>910</v>
      </c>
      <c r="I17" s="87" t="s">
        <v>138</v>
      </c>
      <c r="J17" s="89">
        <v>288.60594444395997</v>
      </c>
      <c r="K17" s="101">
        <v>236239</v>
      </c>
      <c r="L17" s="89">
        <v>2763.4027574923084</v>
      </c>
      <c r="M17" s="90">
        <v>1.103863271030433E-3</v>
      </c>
      <c r="N17" s="90">
        <v>0.11413192817998954</v>
      </c>
      <c r="O17" s="90">
        <v>1.0197277501486413E-3</v>
      </c>
    </row>
    <row r="18" spans="2:15">
      <c r="B18" s="85" t="s">
        <v>1924</v>
      </c>
      <c r="C18" s="86" t="s">
        <v>1925</v>
      </c>
      <c r="D18" s="87" t="s">
        <v>28</v>
      </c>
      <c r="E18" s="86"/>
      <c r="F18" s="87" t="s">
        <v>1829</v>
      </c>
      <c r="G18" s="86" t="s">
        <v>1926</v>
      </c>
      <c r="H18" s="86" t="s">
        <v>910</v>
      </c>
      <c r="I18" s="87" t="s">
        <v>136</v>
      </c>
      <c r="J18" s="89">
        <v>707.78221679345404</v>
      </c>
      <c r="K18" s="101">
        <v>122601.60000000001</v>
      </c>
      <c r="L18" s="89">
        <v>3318.2847132947359</v>
      </c>
      <c r="M18" s="90">
        <v>1.2069627674783944E-3</v>
      </c>
      <c r="N18" s="90">
        <v>0.13704923451773249</v>
      </c>
      <c r="O18" s="90">
        <v>1.2244856439642925E-3</v>
      </c>
    </row>
    <row r="19" spans="2:15">
      <c r="B19" s="85" t="s">
        <v>1927</v>
      </c>
      <c r="C19" s="86" t="s">
        <v>1928</v>
      </c>
      <c r="D19" s="87" t="s">
        <v>28</v>
      </c>
      <c r="E19" s="86"/>
      <c r="F19" s="87" t="s">
        <v>1829</v>
      </c>
      <c r="G19" s="86" t="s">
        <v>1926</v>
      </c>
      <c r="H19" s="86" t="s">
        <v>910</v>
      </c>
      <c r="I19" s="87" t="s">
        <v>139</v>
      </c>
      <c r="J19" s="89">
        <v>123177.9980665944</v>
      </c>
      <c r="K19" s="101">
        <v>131.5</v>
      </c>
      <c r="L19" s="89">
        <v>757.72187987208463</v>
      </c>
      <c r="M19" s="90">
        <v>5.4564907931782005E-4</v>
      </c>
      <c r="N19" s="90">
        <v>3.1294844350682076E-2</v>
      </c>
      <c r="O19" s="90">
        <v>2.7960818440433602E-4</v>
      </c>
    </row>
    <row r="20" spans="2:15">
      <c r="B20" s="85" t="s">
        <v>1929</v>
      </c>
      <c r="C20" s="86" t="s">
        <v>1930</v>
      </c>
      <c r="D20" s="87" t="s">
        <v>28</v>
      </c>
      <c r="E20" s="86"/>
      <c r="F20" s="87" t="s">
        <v>1829</v>
      </c>
      <c r="G20" s="86" t="s">
        <v>689</v>
      </c>
      <c r="H20" s="86"/>
      <c r="I20" s="87" t="s">
        <v>139</v>
      </c>
      <c r="J20" s="89">
        <v>4827.8141773466486</v>
      </c>
      <c r="K20" s="101">
        <v>16695.21</v>
      </c>
      <c r="L20" s="89">
        <v>3770.451542234081</v>
      </c>
      <c r="M20" s="90">
        <v>4.9272977926050517E-3</v>
      </c>
      <c r="N20" s="90">
        <v>0.15572427995074428</v>
      </c>
      <c r="O20" s="90">
        <v>1.3913404616038986E-3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1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99"/>
      <c r="L22" s="82">
        <v>8632.3915494727753</v>
      </c>
      <c r="M22" s="83"/>
      <c r="N22" s="83">
        <v>0.35652837418460082</v>
      </c>
      <c r="O22" s="83">
        <v>3.1854528585381274E-3</v>
      </c>
    </row>
    <row r="23" spans="2:15">
      <c r="B23" s="85" t="s">
        <v>1931</v>
      </c>
      <c r="C23" s="86" t="s">
        <v>1932</v>
      </c>
      <c r="D23" s="87" t="s">
        <v>28</v>
      </c>
      <c r="E23" s="86"/>
      <c r="F23" s="87" t="s">
        <v>1805</v>
      </c>
      <c r="G23" s="86" t="s">
        <v>689</v>
      </c>
      <c r="H23" s="86"/>
      <c r="I23" s="87" t="s">
        <v>136</v>
      </c>
      <c r="J23" s="89">
        <v>1209.5310305284829</v>
      </c>
      <c r="K23" s="101">
        <v>20511</v>
      </c>
      <c r="L23" s="89">
        <v>948.68434257206741</v>
      </c>
      <c r="M23" s="90">
        <v>1.5874981581773438E-4</v>
      </c>
      <c r="N23" s="90">
        <v>3.918182861993369E-2</v>
      </c>
      <c r="O23" s="90">
        <v>3.5007555363740712E-4</v>
      </c>
    </row>
    <row r="24" spans="2:15">
      <c r="B24" s="85" t="s">
        <v>1933</v>
      </c>
      <c r="C24" s="86" t="s">
        <v>1934</v>
      </c>
      <c r="D24" s="87" t="s">
        <v>28</v>
      </c>
      <c r="E24" s="86"/>
      <c r="F24" s="87" t="s">
        <v>1805</v>
      </c>
      <c r="G24" s="86" t="s">
        <v>689</v>
      </c>
      <c r="H24" s="86"/>
      <c r="I24" s="87" t="s">
        <v>136</v>
      </c>
      <c r="J24" s="89">
        <v>6801.1824369651931</v>
      </c>
      <c r="K24" s="101">
        <v>3721</v>
      </c>
      <c r="L24" s="89">
        <v>967.74732218911856</v>
      </c>
      <c r="M24" s="90">
        <v>1.0623216436216207E-4</v>
      </c>
      <c r="N24" s="90">
        <v>3.9969153093230604E-2</v>
      </c>
      <c r="O24" s="90">
        <v>3.5711001477895465E-4</v>
      </c>
    </row>
    <row r="25" spans="2:15">
      <c r="B25" s="85" t="s">
        <v>1935</v>
      </c>
      <c r="C25" s="86" t="s">
        <v>1936</v>
      </c>
      <c r="D25" s="87" t="s">
        <v>128</v>
      </c>
      <c r="E25" s="86"/>
      <c r="F25" s="87" t="s">
        <v>1805</v>
      </c>
      <c r="G25" s="86" t="s">
        <v>689</v>
      </c>
      <c r="H25" s="86"/>
      <c r="I25" s="87" t="s">
        <v>136</v>
      </c>
      <c r="J25" s="89">
        <v>14812.782106725135</v>
      </c>
      <c r="K25" s="101">
        <v>11856.42</v>
      </c>
      <c r="L25" s="89">
        <v>6715.9598847115885</v>
      </c>
      <c r="M25" s="90">
        <v>1.4965652038403127E-4</v>
      </c>
      <c r="N25" s="90">
        <v>0.2773773924714365</v>
      </c>
      <c r="O25" s="90">
        <v>2.4782672901217657E-3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1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13" t="s">
        <v>229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13" t="s">
        <v>116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13" t="s">
        <v>212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13" t="s">
        <v>220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150</v>
      </c>
      <c r="C1" s="46" t="s" vm="1">
        <v>238</v>
      </c>
    </row>
    <row r="2" spans="2:30">
      <c r="B2" s="46" t="s">
        <v>149</v>
      </c>
      <c r="C2" s="46" t="s">
        <v>239</v>
      </c>
    </row>
    <row r="3" spans="2:30">
      <c r="B3" s="46" t="s">
        <v>151</v>
      </c>
      <c r="C3" s="46" t="s">
        <v>240</v>
      </c>
    </row>
    <row r="4" spans="2:30">
      <c r="B4" s="46" t="s">
        <v>152</v>
      </c>
      <c r="C4" s="46">
        <v>17011</v>
      </c>
    </row>
    <row r="6" spans="2:30" ht="26.25" customHeight="1">
      <c r="B6" s="153" t="s">
        <v>178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30" ht="26.25" customHeight="1">
      <c r="B7" s="153" t="s">
        <v>98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AD7" s="3"/>
    </row>
    <row r="8" spans="2:30" s="3" customFormat="1" ht="63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153</v>
      </c>
      <c r="L8" s="65" t="s">
        <v>155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52</v>
      </c>
      <c r="C11" s="86"/>
      <c r="D11" s="87"/>
      <c r="E11" s="87"/>
      <c r="F11" s="87"/>
      <c r="G11" s="89"/>
      <c r="H11" s="101"/>
      <c r="I11" s="89">
        <v>15.692382376991072</v>
      </c>
      <c r="J11" s="90"/>
      <c r="K11" s="90">
        <v>1</v>
      </c>
      <c r="L11" s="90">
        <v>5.7906715669208187E-6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86"/>
      <c r="D12" s="87"/>
      <c r="E12" s="87"/>
      <c r="F12" s="87"/>
      <c r="G12" s="89"/>
      <c r="H12" s="101"/>
      <c r="I12" s="89">
        <v>11.605866205506606</v>
      </c>
      <c r="J12" s="90"/>
      <c r="K12" s="90">
        <v>0.73958599317103613</v>
      </c>
      <c r="L12" s="90">
        <v>4.2826995819484132E-6</v>
      </c>
      <c r="Y12" s="1"/>
      <c r="Z12" s="3"/>
      <c r="AA12" s="1"/>
      <c r="AC12" s="1"/>
    </row>
    <row r="13" spans="2:30">
      <c r="B13" s="84" t="s">
        <v>1937</v>
      </c>
      <c r="C13" s="79"/>
      <c r="D13" s="80"/>
      <c r="E13" s="80"/>
      <c r="F13" s="80"/>
      <c r="G13" s="82"/>
      <c r="H13" s="99"/>
      <c r="I13" s="82">
        <v>11.605866205506606</v>
      </c>
      <c r="J13" s="83"/>
      <c r="K13" s="83">
        <v>0.73958599317103613</v>
      </c>
      <c r="L13" s="83">
        <v>4.2826995819484132E-6</v>
      </c>
      <c r="Z13" s="3"/>
    </row>
    <row r="14" spans="2:30" ht="20.25">
      <c r="B14" s="85" t="s">
        <v>1938</v>
      </c>
      <c r="C14" s="86" t="s">
        <v>1939</v>
      </c>
      <c r="D14" s="87" t="s">
        <v>124</v>
      </c>
      <c r="E14" s="87" t="s">
        <v>338</v>
      </c>
      <c r="F14" s="87" t="s">
        <v>137</v>
      </c>
      <c r="G14" s="89">
        <v>106095.42283509779</v>
      </c>
      <c r="H14" s="101">
        <v>8.1999999999999993</v>
      </c>
      <c r="I14" s="89">
        <v>8.6998246724871287</v>
      </c>
      <c r="J14" s="90">
        <v>1.215003279105483E-3</v>
      </c>
      <c r="K14" s="90">
        <v>0.55439795331798891</v>
      </c>
      <c r="L14" s="90">
        <v>3.210336465037574E-6</v>
      </c>
      <c r="Z14" s="4"/>
    </row>
    <row r="15" spans="2:30">
      <c r="B15" s="85" t="s">
        <v>1940</v>
      </c>
      <c r="C15" s="86" t="s">
        <v>1941</v>
      </c>
      <c r="D15" s="87" t="s">
        <v>124</v>
      </c>
      <c r="E15" s="87" t="s">
        <v>162</v>
      </c>
      <c r="F15" s="87" t="s">
        <v>137</v>
      </c>
      <c r="G15" s="89">
        <v>28490.603264979523</v>
      </c>
      <c r="H15" s="101">
        <v>10.199999999999999</v>
      </c>
      <c r="I15" s="89">
        <v>2.9060415330194789</v>
      </c>
      <c r="J15" s="90">
        <v>1.8999627927927731E-3</v>
      </c>
      <c r="K15" s="90">
        <v>0.18518803985304724</v>
      </c>
      <c r="L15" s="90">
        <v>1.0723631169108401E-6</v>
      </c>
    </row>
    <row r="16" spans="2:30">
      <c r="B16" s="91"/>
      <c r="C16" s="86"/>
      <c r="D16" s="86"/>
      <c r="E16" s="86"/>
      <c r="F16" s="86"/>
      <c r="G16" s="89"/>
      <c r="H16" s="101"/>
      <c r="I16" s="86"/>
      <c r="J16" s="86"/>
      <c r="K16" s="90"/>
      <c r="L16" s="86"/>
    </row>
    <row r="17" spans="2:26">
      <c r="B17" s="110" t="s">
        <v>43</v>
      </c>
      <c r="C17" s="86"/>
      <c r="D17" s="87"/>
      <c r="E17" s="87"/>
      <c r="F17" s="87"/>
      <c r="G17" s="89"/>
      <c r="H17" s="101"/>
      <c r="I17" s="89">
        <v>4.0865161714844671</v>
      </c>
      <c r="J17" s="90"/>
      <c r="K17" s="90">
        <v>0.26041400682896398</v>
      </c>
      <c r="L17" s="90">
        <v>1.5079719849724057E-6</v>
      </c>
    </row>
    <row r="18" spans="2:26">
      <c r="B18" s="84" t="s">
        <v>1942</v>
      </c>
      <c r="C18" s="79"/>
      <c r="D18" s="80"/>
      <c r="E18" s="80"/>
      <c r="F18" s="80"/>
      <c r="G18" s="82"/>
      <c r="H18" s="99"/>
      <c r="I18" s="82">
        <v>4.0865161714844671</v>
      </c>
      <c r="J18" s="83"/>
      <c r="K18" s="83">
        <v>0.26041400682896398</v>
      </c>
      <c r="L18" s="83">
        <v>1.5079719849724057E-6</v>
      </c>
    </row>
    <row r="19" spans="2:26" ht="20.25">
      <c r="B19" s="85" t="s">
        <v>1943</v>
      </c>
      <c r="C19" s="86" t="s">
        <v>1944</v>
      </c>
      <c r="D19" s="87" t="s">
        <v>1621</v>
      </c>
      <c r="E19" s="87" t="s">
        <v>984</v>
      </c>
      <c r="F19" s="87" t="s">
        <v>136</v>
      </c>
      <c r="G19" s="89">
        <v>4300.4684173554006</v>
      </c>
      <c r="H19" s="101">
        <v>23</v>
      </c>
      <c r="I19" s="89">
        <v>3.7823479824214346</v>
      </c>
      <c r="J19" s="90">
        <v>1.2875653944177846E-4</v>
      </c>
      <c r="K19" s="90">
        <v>0.24103083212956217</v>
      </c>
      <c r="L19" s="90">
        <v>1.3957303863639204E-6</v>
      </c>
      <c r="Y19" s="4"/>
    </row>
    <row r="20" spans="2:26">
      <c r="B20" s="85" t="s">
        <v>1945</v>
      </c>
      <c r="C20" s="86" t="s">
        <v>1946</v>
      </c>
      <c r="D20" s="87" t="s">
        <v>1643</v>
      </c>
      <c r="E20" s="87" t="s">
        <v>1051</v>
      </c>
      <c r="F20" s="87" t="s">
        <v>136</v>
      </c>
      <c r="G20" s="89">
        <v>1136.312769910734</v>
      </c>
      <c r="H20" s="101">
        <v>7</v>
      </c>
      <c r="I20" s="89">
        <v>0.304168189063032</v>
      </c>
      <c r="J20" s="90">
        <v>4.4913548217815574E-5</v>
      </c>
      <c r="K20" s="90">
        <v>1.93831746994018E-2</v>
      </c>
      <c r="L20" s="90">
        <v>1.1224159860848498E-7</v>
      </c>
      <c r="Z20" s="3"/>
    </row>
    <row r="21" spans="2:26">
      <c r="B21" s="91"/>
      <c r="C21" s="86"/>
      <c r="D21" s="86"/>
      <c r="E21" s="86"/>
      <c r="F21" s="86"/>
      <c r="G21" s="89"/>
      <c r="H21" s="101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13" t="s">
        <v>229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13" t="s">
        <v>116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13" t="s">
        <v>212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13" t="s">
        <v>220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2023-11-16T09:45:41Z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