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10510078-81CD-4BC7-99BF-3339AC97AD4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<sst xmlns="http://schemas.openxmlformats.org/spreadsheetml/2006/main" count="5311" uniqueCount="1407">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</sst>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2112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מקפת אישית הלכה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512237744_p2112_Yield323.xlsx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2112</v>
      </c>
      <c r="D2" s="106"/>
      <c r="E2" s="106"/>
    </row>
    <row r="3" spans="2:31" ht="18.75">
      <c r="B3" s="14" t="s">
        <v>28</v>
      </c>
      <c r="C3" s="36" t="str">
        <f ca="1">הנחיות!B23</f>
        <v>מגדל מקפת אישית הלכה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-9.166476802378047E-4</v>
      </c>
      <c r="D7" s="39">
        <v>0.12997167149810659</v>
      </c>
      <c r="E7" s="45">
        <v>2.7315155495113617E-3</v>
      </c>
      <c r="F7" s="46">
        <v>0.14452536665942819</v>
      </c>
      <c r="G7" s="38">
        <v>-5.4860196393083697E-4</v>
      </c>
      <c r="H7" s="39">
        <v>0.12272161844062839</v>
      </c>
      <c r="I7" s="45">
        <v>2.8982924714859349E-4</v>
      </c>
      <c r="J7" s="46">
        <v>0.10918216079318714</v>
      </c>
      <c r="K7" s="38">
        <v>7.4522004373890995E-4</v>
      </c>
      <c r="L7" s="39">
        <v>9.9222689778716663E-2</v>
      </c>
      <c r="M7" s="45">
        <v>6.0221087428182114E-4</v>
      </c>
      <c r="N7" s="46">
        <v>0.1077686254033462</v>
      </c>
      <c r="O7" s="38">
        <v>1.3409860069105416E-4</v>
      </c>
      <c r="P7" s="39">
        <v>0.10136830501327669</v>
      </c>
      <c r="Q7" s="45">
        <v>1.7887353891713775E-3</v>
      </c>
      <c r="R7" s="46">
        <v>0.10139448071174664</v>
      </c>
      <c r="S7" s="38">
        <v>9.6804364875348857E-4</v>
      </c>
      <c r="T7" s="39">
        <v>0.10717047476925511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2.9803345375484991E-3</v>
      </c>
      <c r="D8" s="39">
        <v>0.33749995286088341</v>
      </c>
      <c r="E8" s="45">
        <v>-1.6520213697221678E-4</v>
      </c>
      <c r="F8" s="46">
        <v>0.32906001134071683</v>
      </c>
      <c r="G8" s="38">
        <v>3.6750709399597224E-3</v>
      </c>
      <c r="H8" s="39">
        <v>0.34079540179278844</v>
      </c>
      <c r="I8" s="45">
        <v>1.7940197565309548E-3</v>
      </c>
      <c r="J8" s="46">
        <v>0.34279200217953198</v>
      </c>
      <c r="K8" s="38">
        <v>3.8543860718086125E-3</v>
      </c>
      <c r="L8" s="39">
        <v>0.34169938299547897</v>
      </c>
      <c r="M8" s="45">
        <v>1.9234548553400215E-3</v>
      </c>
      <c r="N8" s="46">
        <v>0.34007872767733427</v>
      </c>
      <c r="O8" s="38">
        <v>1.083563636398153E-3</v>
      </c>
      <c r="P8" s="39">
        <v>0.33744493222096572</v>
      </c>
      <c r="Q8" s="45">
        <v>1.5049870191485458E-3</v>
      </c>
      <c r="R8" s="46">
        <v>0.32352834206916287</v>
      </c>
      <c r="S8" s="38">
        <v>9.7681981658418729E-4</v>
      </c>
      <c r="T8" s="39">
        <v>0.31597128714971406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8.1045122578317569E-8</v>
      </c>
      <c r="D13" s="39">
        <v>0</v>
      </c>
      <c r="E13" s="45">
        <v>0</v>
      </c>
      <c r="F13" s="46">
        <v>0</v>
      </c>
      <c r="G13" s="38">
        <v>1.8006854533969845E-8</v>
      </c>
      <c r="H13" s="39">
        <v>0</v>
      </c>
      <c r="I13" s="45">
        <v>0</v>
      </c>
      <c r="J13" s="46">
        <v>0</v>
      </c>
      <c r="K13" s="38">
        <v>8.9585686972424853E-7</v>
      </c>
      <c r="L13" s="39">
        <v>0</v>
      </c>
      <c r="M13" s="45">
        <v>0</v>
      </c>
      <c r="N13" s="46">
        <v>0</v>
      </c>
      <c r="O13" s="38">
        <v>3.9624838904932611E-7</v>
      </c>
      <c r="P13" s="39">
        <v>0</v>
      </c>
      <c r="Q13" s="45">
        <v>0</v>
      </c>
      <c r="R13" s="46">
        <v>0</v>
      </c>
      <c r="S13" s="38">
        <v>0</v>
      </c>
      <c r="T13" s="39">
        <v>0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1.4065513358717682E-2</v>
      </c>
      <c r="D14" s="39">
        <v>0.53133444801335905</v>
      </c>
      <c r="E14" s="45">
        <v>-6.104553825633189E-3</v>
      </c>
      <c r="F14" s="46">
        <v>0.52310959014446212</v>
      </c>
      <c r="G14" s="38">
        <v>5.2215011555716163E-3</v>
      </c>
      <c r="H14" s="39">
        <v>0.53586219979849381</v>
      </c>
      <c r="I14" s="45">
        <v>8.5737341550055305E-3</v>
      </c>
      <c r="J14" s="46">
        <v>0.5424115696770756</v>
      </c>
      <c r="K14" s="38">
        <v>3.2900662302411429E-3</v>
      </c>
      <c r="L14" s="39">
        <v>0.5521205954797912</v>
      </c>
      <c r="M14" s="45">
        <v>1.1552543775703127E-2</v>
      </c>
      <c r="N14" s="46">
        <v>0.54732129682428154</v>
      </c>
      <c r="O14" s="38">
        <v>1.6727466447118963E-2</v>
      </c>
      <c r="P14" s="39">
        <v>0.5574030038225376</v>
      </c>
      <c r="Q14" s="45">
        <v>1.4997546697120196E-3</v>
      </c>
      <c r="R14" s="46">
        <v>0.57303123072397033</v>
      </c>
      <c r="S14" s="38">
        <v>-6.9725238050795451E-3</v>
      </c>
      <c r="T14" s="39">
        <v>0.57700375670974535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6.6521203415238084E-3</v>
      </c>
      <c r="D18" s="39">
        <v>7.2806356089573951E-4</v>
      </c>
      <c r="E18" s="45">
        <v>-5.4179794197661774E-3</v>
      </c>
      <c r="F18" s="46">
        <v>2.8547558657978501E-3</v>
      </c>
      <c r="G18" s="38">
        <v>3.3050799870335277E-3</v>
      </c>
      <c r="H18" s="39">
        <v>7.6727801368182695E-5</v>
      </c>
      <c r="I18" s="45">
        <v>1.2062735383564804E-3</v>
      </c>
      <c r="J18" s="46">
        <v>4.9767630451833349E-3</v>
      </c>
      <c r="K18" s="38">
        <v>-7.9459715734224543E-4</v>
      </c>
      <c r="L18" s="39">
        <v>6.2224064339776826E-3</v>
      </c>
      <c r="M18" s="45">
        <v>5.6238467461209602E-3</v>
      </c>
      <c r="N18" s="46">
        <v>4.2808448335074772E-3</v>
      </c>
      <c r="O18" s="38">
        <v>2.7262239057084699E-3</v>
      </c>
      <c r="P18" s="39">
        <v>3.152972122826469E-3</v>
      </c>
      <c r="Q18" s="45">
        <v>-2.5885866636653782E-3</v>
      </c>
      <c r="R18" s="46">
        <v>1.3445324695183266E-3</v>
      </c>
      <c r="S18" s="38">
        <v>-5.1559099771918684E-3</v>
      </c>
      <c r="T18" s="39">
        <v>-8.8584758495415309E-4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-4.8769367167036026E-5</v>
      </c>
      <c r="J19" s="46">
        <v>9.4656407756302095E-5</v>
      </c>
      <c r="K19" s="38">
        <v>-4.8117743494753421E-5</v>
      </c>
      <c r="L19" s="39">
        <v>1.8395818775676176E-4</v>
      </c>
      <c r="M19" s="45">
        <v>-1.5101329346974655E-4</v>
      </c>
      <c r="N19" s="46">
        <v>1.6988063910617023E-5</v>
      </c>
      <c r="O19" s="38">
        <v>-1.2675727821980065E-4</v>
      </c>
      <c r="P19" s="39">
        <v>9.2517912000498865E-5</v>
      </c>
      <c r="Q19" s="45">
        <v>4.6466627048225649E-6</v>
      </c>
      <c r="R19" s="46">
        <v>1.4517719605778708E-4</v>
      </c>
      <c r="S19" s="38">
        <v>1.9232485437857072E-4</v>
      </c>
      <c r="T19" s="39">
        <v>2.0940857707993477E-4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5.2029732524021913E-7</v>
      </c>
      <c r="D21" s="39">
        <v>4.6586406675522567E-4</v>
      </c>
      <c r="E21" s="45">
        <v>-2.5005771397804786E-6</v>
      </c>
      <c r="F21" s="46">
        <v>4.5027598959508262E-4</v>
      </c>
      <c r="G21" s="38">
        <v>4.4093045114375495E-6</v>
      </c>
      <c r="H21" s="39">
        <v>5.4405216672119376E-4</v>
      </c>
      <c r="I21" s="45">
        <v>5.0031901254775075E-6</v>
      </c>
      <c r="J21" s="46">
        <v>5.4284789726551195E-4</v>
      </c>
      <c r="K21" s="38">
        <v>4.686878178608507E-6</v>
      </c>
      <c r="L21" s="39">
        <v>5.5096712427890658E-4</v>
      </c>
      <c r="M21" s="45">
        <v>-2.4070797618615238E-7</v>
      </c>
      <c r="N21" s="46">
        <v>5.3351719761991258E-4</v>
      </c>
      <c r="O21" s="38">
        <v>1.8135699141091533E-6</v>
      </c>
      <c r="P21" s="39">
        <v>5.3826890839300367E-4</v>
      </c>
      <c r="Q21" s="45">
        <v>2.0092292861293227E-7</v>
      </c>
      <c r="R21" s="46">
        <v>5.5623682954400694E-4</v>
      </c>
      <c r="S21" s="38">
        <v>4.9884255516936031E-7</v>
      </c>
      <c r="T21" s="39">
        <v>5.3092037915956002E-4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2.2781921900000002E-2</v>
      </c>
      <c r="D26" s="41">
        <v>1</v>
      </c>
      <c r="E26" s="47">
        <v>-8.9587204100000008E-3</v>
      </c>
      <c r="F26" s="48">
        <v>1</v>
      </c>
      <c r="G26" s="40">
        <v>1.165747743E-2</v>
      </c>
      <c r="H26" s="41">
        <v>1</v>
      </c>
      <c r="I26" s="47">
        <v>1.182009052E-2</v>
      </c>
      <c r="J26" s="48">
        <v>0.99999999999999989</v>
      </c>
      <c r="K26" s="40">
        <v>7.0525401799999997E-3</v>
      </c>
      <c r="L26" s="41">
        <v>1</v>
      </c>
      <c r="M26" s="47">
        <v>1.9550802249999999E-2</v>
      </c>
      <c r="N26" s="48">
        <v>1</v>
      </c>
      <c r="O26" s="40">
        <v>2.0546805130000002E-2</v>
      </c>
      <c r="P26" s="41">
        <v>1</v>
      </c>
      <c r="Q26" s="47">
        <v>2.2097380000000002E-3</v>
      </c>
      <c r="R26" s="48">
        <v>1</v>
      </c>
      <c r="S26" s="40">
        <v>-9.9907466199999993E-3</v>
      </c>
      <c r="T26" s="41">
        <v>0.99999999999999989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35106.710479999987</v>
      </c>
      <c r="D27" s="60"/>
      <c r="E27" s="49">
        <v>-14571.006799999997</v>
      </c>
      <c r="F27" s="60"/>
      <c r="G27" s="42">
        <v>19011.939119999999</v>
      </c>
      <c r="H27" s="60"/>
      <c r="I27" s="49">
        <v>19652.515810000001</v>
      </c>
      <c r="J27" s="60"/>
      <c r="K27" s="42">
        <v>11925.467859999995</v>
      </c>
      <c r="L27" s="60"/>
      <c r="M27" s="49">
        <v>33882.705320000001</v>
      </c>
      <c r="N27" s="60"/>
      <c r="O27" s="42">
        <v>36648.448999999993</v>
      </c>
      <c r="P27" s="60"/>
      <c r="Q27" s="49">
        <v>4202.09375</v>
      </c>
      <c r="R27" s="60"/>
      <c r="S27" s="42">
        <v>-18547.345969999998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6.3149892265702339E-3</v>
      </c>
      <c r="D29" s="44">
        <v>0.76459306172800834</v>
      </c>
      <c r="E29" s="50">
        <v>-1.2941486145136313E-2</v>
      </c>
      <c r="F29" s="51">
        <v>0.77549501661577014</v>
      </c>
      <c r="G29" s="43">
        <v>5.8398366247472471E-3</v>
      </c>
      <c r="H29" s="44">
        <v>0.78066487116534544</v>
      </c>
      <c r="I29" s="50">
        <v>5.9537951420643971E-3</v>
      </c>
      <c r="J29" s="51">
        <v>0.76913684063785637</v>
      </c>
      <c r="K29" s="43">
        <v>6.3283237857983321E-3</v>
      </c>
      <c r="L29" s="44">
        <v>0.77139635290983277</v>
      </c>
      <c r="M29" s="50">
        <v>6.1512377280648189E-3</v>
      </c>
      <c r="N29" s="51">
        <v>0.77938987040794749</v>
      </c>
      <c r="O29" s="43">
        <v>1.202341325676992E-2</v>
      </c>
      <c r="P29" s="44">
        <v>0.77993668648336811</v>
      </c>
      <c r="Q29" s="50">
        <v>2.3458522897274329E-3</v>
      </c>
      <c r="R29" s="51">
        <v>0.76871231623268754</v>
      </c>
      <c r="S29" s="43">
        <v>1.4173476139934602E-3</v>
      </c>
      <c r="T29" s="44">
        <v>0.76695904285752026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1.6466932673429774E-2</v>
      </c>
      <c r="D30" s="39">
        <v>0.23540693827199161</v>
      </c>
      <c r="E30" s="45">
        <v>3.9827657351363208E-3</v>
      </c>
      <c r="F30" s="46">
        <v>0.22450498338422978</v>
      </c>
      <c r="G30" s="38">
        <v>5.817640805252748E-3</v>
      </c>
      <c r="H30" s="39">
        <v>0.21933512883465464</v>
      </c>
      <c r="I30" s="45">
        <v>5.8662953779356044E-3</v>
      </c>
      <c r="J30" s="46">
        <v>0.23086315936214358</v>
      </c>
      <c r="K30" s="38">
        <v>7.2421639420166216E-4</v>
      </c>
      <c r="L30" s="39">
        <v>0.22860364709016723</v>
      </c>
      <c r="M30" s="45">
        <v>1.3399564521935177E-2</v>
      </c>
      <c r="N30" s="46">
        <v>0.22061012959205251</v>
      </c>
      <c r="O30" s="38">
        <v>8.5233918732300733E-3</v>
      </c>
      <c r="P30" s="39">
        <v>0.22006331351663183</v>
      </c>
      <c r="Q30" s="45">
        <v>-1.3611428972742898E-4</v>
      </c>
      <c r="R30" s="46">
        <v>0.23128768376731246</v>
      </c>
      <c r="S30" s="38">
        <v>-1.1408094233993455E-2</v>
      </c>
      <c r="T30" s="39">
        <v>0.2330409571424798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2.2781921900000002E-2</v>
      </c>
      <c r="D31" s="41">
        <v>1</v>
      </c>
      <c r="E31" s="47">
        <v>-8.9587204100000008E-3</v>
      </c>
      <c r="F31" s="48">
        <v>1</v>
      </c>
      <c r="G31" s="40">
        <v>1.165747743E-2</v>
      </c>
      <c r="H31" s="41">
        <v>1</v>
      </c>
      <c r="I31" s="47">
        <v>1.182009052E-2</v>
      </c>
      <c r="J31" s="48">
        <v>0.99999999999999989</v>
      </c>
      <c r="K31" s="40">
        <v>7.0525401799999997E-3</v>
      </c>
      <c r="L31" s="41">
        <v>1</v>
      </c>
      <c r="M31" s="47">
        <v>1.9550802249999999E-2</v>
      </c>
      <c r="N31" s="48">
        <v>1</v>
      </c>
      <c r="O31" s="40">
        <v>2.0546805130000002E-2</v>
      </c>
      <c r="P31" s="41">
        <v>1</v>
      </c>
      <c r="Q31" s="47">
        <v>2.2097380000000002E-3</v>
      </c>
      <c r="R31" s="48">
        <v>1</v>
      </c>
      <c r="S31" s="40">
        <v>-9.9907466199999993E-3</v>
      </c>
      <c r="T31" s="41">
        <v>0.99999999999999989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1.9476704026986581E-2</v>
      </c>
      <c r="D33" s="44">
        <v>0.73124608358186149</v>
      </c>
      <c r="E33" s="50">
        <v>-7.7592877407713845E-3</v>
      </c>
      <c r="F33" s="51">
        <v>0.73478633572677987</v>
      </c>
      <c r="G33" s="43">
        <v>8.6355960513414421E-3</v>
      </c>
      <c r="H33" s="44">
        <v>0.73510271187434795</v>
      </c>
      <c r="I33" s="50">
        <v>9.8555406152372078E-3</v>
      </c>
      <c r="J33" s="51">
        <v>0.73781505028491756</v>
      </c>
      <c r="K33" s="43">
        <v>4.6225272671165324E-3</v>
      </c>
      <c r="L33" s="44">
        <v>0.74031503504889329</v>
      </c>
      <c r="M33" s="50">
        <v>1.7476089326745849E-2</v>
      </c>
      <c r="N33" s="51">
        <v>0.74201973018827483</v>
      </c>
      <c r="O33" s="43">
        <v>1.9507807185758945E-2</v>
      </c>
      <c r="P33" s="44">
        <v>0.74597224581471999</v>
      </c>
      <c r="Q33" s="50">
        <v>1.1807226642239191E-3</v>
      </c>
      <c r="R33" s="51">
        <v>0.74678823807046135</v>
      </c>
      <c r="S33" s="43">
        <v>-1.2488408679311761E-2</v>
      </c>
      <c r="T33" s="44">
        <v>0.74712591637149295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3.3052178730134225E-3</v>
      </c>
      <c r="D34" s="39">
        <v>0.26875391641813856</v>
      </c>
      <c r="E34" s="45">
        <v>-1.1994326692286151E-3</v>
      </c>
      <c r="F34" s="46">
        <v>0.26521366427322024</v>
      </c>
      <c r="G34" s="38">
        <v>3.0218813786585682E-3</v>
      </c>
      <c r="H34" s="39">
        <v>0.26489728812565205</v>
      </c>
      <c r="I34" s="45">
        <v>1.9645499047627958E-3</v>
      </c>
      <c r="J34" s="46">
        <v>0.26218494971508244</v>
      </c>
      <c r="K34" s="38">
        <v>2.4300129128834651E-3</v>
      </c>
      <c r="L34" s="39">
        <v>0.25968496495110671</v>
      </c>
      <c r="M34" s="45">
        <v>2.0747129232541526E-3</v>
      </c>
      <c r="N34" s="46">
        <v>0.25798026981172523</v>
      </c>
      <c r="O34" s="38">
        <v>1.0389979442410407E-3</v>
      </c>
      <c r="P34" s="39">
        <v>0.25402775418528006</v>
      </c>
      <c r="Q34" s="45">
        <v>1.0290153357760809E-3</v>
      </c>
      <c r="R34" s="46">
        <v>0.25321176192953865</v>
      </c>
      <c r="S34" s="38">
        <v>2.4976620593117663E-3</v>
      </c>
      <c r="T34" s="39">
        <v>0.25287408362850711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2.2781921900000002E-2</v>
      </c>
      <c r="D35" s="41">
        <v>1</v>
      </c>
      <c r="E35" s="47">
        <v>-8.9587204100000008E-3</v>
      </c>
      <c r="F35" s="48">
        <v>1</v>
      </c>
      <c r="G35" s="40">
        <v>1.165747743E-2</v>
      </c>
      <c r="H35" s="41">
        <v>1</v>
      </c>
      <c r="I35" s="47">
        <v>1.182009052E-2</v>
      </c>
      <c r="J35" s="48">
        <v>0.99999999999999989</v>
      </c>
      <c r="K35" s="40">
        <v>7.0525401799999997E-3</v>
      </c>
      <c r="L35" s="41">
        <v>1</v>
      </c>
      <c r="M35" s="47">
        <v>1.9550802249999999E-2</v>
      </c>
      <c r="N35" s="48">
        <v>1</v>
      </c>
      <c r="O35" s="40">
        <v>2.0546805130000002E-2</v>
      </c>
      <c r="P35" s="41">
        <v>1</v>
      </c>
      <c r="Q35" s="47">
        <v>2.2097380000000002E-3</v>
      </c>
      <c r="R35" s="48">
        <v>1</v>
      </c>
      <c r="S35" s="40">
        <v>-9.9907466199999993E-3</v>
      </c>
      <c r="T35" s="41">
        <v>0.99999999999999989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1.2660963749565018E-3</v>
      </c>
      <c r="D38" s="39">
        <v>0.13240621886605439</v>
      </c>
      <c r="E38" s="45">
        <v>3.0092255127781224E-3</v>
      </c>
      <c r="F38" s="46">
        <v>0.11889868876223553</v>
      </c>
      <c r="G38" s="38">
        <v>5.9428304345978339E-3</v>
      </c>
      <c r="H38" s="39">
        <v>0.11370282145196572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6.5084963212420025E-3</v>
      </c>
      <c r="D39" s="39">
        <v>0.33578512199812954</v>
      </c>
      <c r="E39" s="45">
        <v>1.4441781648826832E-2</v>
      </c>
      <c r="F39" s="46">
        <v>0.33865424647445569</v>
      </c>
      <c r="G39" s="38">
        <v>1.8166322930585375E-2</v>
      </c>
      <c r="H39" s="39">
        <v>0.33431889336517517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9.9051978619257852E-8</v>
      </c>
      <c r="D44" s="39">
        <v>0</v>
      </c>
      <c r="E44" s="45">
        <v>9.9490893723519491E-7</v>
      </c>
      <c r="F44" s="46">
        <v>0</v>
      </c>
      <c r="G44" s="38">
        <v>1.3911577203540304E-6</v>
      </c>
      <c r="H44" s="39">
        <v>0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1.3151043117721304E-2</v>
      </c>
      <c r="D45" s="39">
        <v>0.53010207931877162</v>
      </c>
      <c r="E45" s="45">
        <v>3.7511030143701704E-2</v>
      </c>
      <c r="F45" s="46">
        <v>0.53869328332291044</v>
      </c>
      <c r="G45" s="38">
        <v>4.9263579983582613E-2</v>
      </c>
      <c r="H45" s="39">
        <v>0.5488441879104129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4.5071703394984836E-3</v>
      </c>
      <c r="D49" s="39">
        <v>1.2198490760205907E-3</v>
      </c>
      <c r="E49" s="45">
        <v>1.0574074787470937E-2</v>
      </c>
      <c r="F49" s="46">
        <v>3.1899269234550442E-3</v>
      </c>
      <c r="G49" s="38">
        <v>5.4951686913210984E-3</v>
      </c>
      <c r="H49" s="39">
        <v>2.527913172013434E-3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-2.4783938420254545E-4</v>
      </c>
      <c r="F50" s="46">
        <v>4.9267109903946811E-5</v>
      </c>
      <c r="G50" s="38">
        <v>-1.7761012803950156E-4</v>
      </c>
      <c r="H50" s="39">
        <v>8.2522927173544613E-5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2.4412506381571476E-6</v>
      </c>
      <c r="D52" s="39">
        <v>4.8673074102383403E-4</v>
      </c>
      <c r="E52" s="45">
        <v>1.2338434860721655E-5</v>
      </c>
      <c r="F52" s="46">
        <v>5.1458740703930553E-4</v>
      </c>
      <c r="G52" s="38">
        <v>1.5029730259837145E-5</v>
      </c>
      <c r="H52" s="39">
        <v>5.2366117325915596E-4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2.5435346456035068E-2</v>
      </c>
      <c r="D57" s="41">
        <v>0.99999999999999989</v>
      </c>
      <c r="E57" s="47">
        <v>6.5301606052373007E-2</v>
      </c>
      <c r="F57" s="48">
        <v>1</v>
      </c>
      <c r="G57" s="40">
        <v>7.8706712800027612E-2</v>
      </c>
      <c r="H57" s="41">
        <v>1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39547.642799999987</v>
      </c>
      <c r="D58" s="60"/>
      <c r="E58" s="49">
        <v>105008.33178999997</v>
      </c>
      <c r="F58" s="60"/>
      <c r="G58" s="42">
        <v>127311.52856999997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-9.9216490616970635E-4</v>
      </c>
      <c r="D60" s="44">
        <v>0.77358431650304127</v>
      </c>
      <c r="E60" s="50">
        <v>1.809653372577243E-2</v>
      </c>
      <c r="F60" s="51">
        <v>0.77344600224412663</v>
      </c>
      <c r="G60" s="43">
        <v>3.4639623812793091E-2</v>
      </c>
      <c r="H60" s="44">
        <v>0.77292045100425955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2.6427511362204774E-2</v>
      </c>
      <c r="D61" s="39">
        <v>0.2264156834969587</v>
      </c>
      <c r="E61" s="45">
        <v>4.7205072326600581E-2</v>
      </c>
      <c r="F61" s="46">
        <v>0.22655399775587318</v>
      </c>
      <c r="G61" s="38">
        <v>4.4067088987234521E-2</v>
      </c>
      <c r="H61" s="39">
        <v>0.22707954899574037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2.5435346456035068E-2</v>
      </c>
      <c r="D62" s="41">
        <v>1</v>
      </c>
      <c r="E62" s="47">
        <v>6.5301606052373007E-2</v>
      </c>
      <c r="F62" s="48">
        <v>0.99999999999999978</v>
      </c>
      <c r="G62" s="40">
        <v>7.8706712800027612E-2</v>
      </c>
      <c r="H62" s="41">
        <v>0.99999999999999989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2.0304354405807166E-2</v>
      </c>
      <c r="D64" s="44">
        <v>0.7337117103943297</v>
      </c>
      <c r="E64" s="50">
        <v>5.3538024932273283E-2</v>
      </c>
      <c r="F64" s="51">
        <v>0.73688082445084591</v>
      </c>
      <c r="G64" s="43">
        <v>6.2217639060046875E-2</v>
      </c>
      <c r="H64" s="44">
        <v>0.74013014966241664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5.1309920502279017E-3</v>
      </c>
      <c r="D65" s="39">
        <v>0.2662882896056703</v>
      </c>
      <c r="E65" s="45">
        <v>1.1763581120099724E-2</v>
      </c>
      <c r="F65" s="46">
        <v>0.26311917554915421</v>
      </c>
      <c r="G65" s="38">
        <v>1.6489073739980736E-2</v>
      </c>
      <c r="H65" s="39">
        <v>0.25986985033758342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2.5435346456035068E-2</v>
      </c>
      <c r="D66" s="41">
        <v>1</v>
      </c>
      <c r="E66" s="47">
        <v>6.5301606052373007E-2</v>
      </c>
      <c r="F66" s="48">
        <v>1</v>
      </c>
      <c r="G66" s="40">
        <v>7.8706712800027612E-2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